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<sst xmlns="http://schemas.openxmlformats.org/spreadsheetml/2006/main" count="2402" uniqueCount="458">
  <si>
    <t>收入支出决算总表</t>
  </si>
  <si>
    <t>财决公开01表</t>
  </si>
  <si>
    <t>部门：四川省达州市达川区人民政府教育督导室（本级）</t>
  </si>
  <si>
    <t>金额单位：万元</t>
  </si>
  <si>
    <t>收入</t>
  </si>
  <si>
    <t/>
  </si>
  <si>
    <t>支出</t>
  </si>
  <si>
    <t>项目</t>
  </si>
  <si>
    <t>行次</t>
  </si>
  <si>
    <t>金额</t>
  </si>
  <si>
    <t>栏次</t>
  </si>
  <si>
    <t>1</t>
  </si>
  <si>
    <t>2</t>
  </si>
  <si>
    <t>一、一般公共预算财政拨款收入</t>
  </si>
  <si>
    <t>一、一般公共服务支出</t>
  </si>
  <si>
    <t>二、政府性基金预算财政拨款</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</si>
  <si>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</si>
  <si>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</si>
  <si>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</si>
  <si>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</si>
  <si>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</si>
  <si>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</si>
  <si>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</si>
  <si>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</si>
  <si>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</si>
  <si>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</si>
  <si>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</si>
  <si>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</si>
  <si>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</si>
  <si>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</si>
  <si>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</si>
  <si>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七、文化体育与传媒支出</t>
  </si>
  <si>
    <t>八、其他收入</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</si>
  <si>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</si>
  <si>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</si>
  <si>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</si>
  <si>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</si>
  <si>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</si>
  <si>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</si>
  <si>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</si>
  <si>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</si>
  <si>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</si>
  <si>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</si>
  <si>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</si>
  <si>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</si>
  <si>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</si>
  <si>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</si>
  <si>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</si>
  <si>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</si>
  <si>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</si>
  <si>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</si>
  <si>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</si>
  <si>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</si>
  <si>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</si>
  <si>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</si>
  <si>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</si>
  <si>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</si>
  <si>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</si>
  <si>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</si>
  <si>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</si>
  <si>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</si>
  <si>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</si>
  <si>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</si>
  <si>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</si>
  <si>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</si>
  <si>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</si>
  <si>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</si>
  <si>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</si>
  <si>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用事业基金弥补收支差额</t>
  </si>
  <si>
    <t>25</t>
  </si>
  <si>
    <t>结余分配</t>
  </si>
  <si>
    <t>年初结转和结余</t>
  </si>
  <si>
    <t>26</t>
  </si>
  <si>
    <t xml:space="preserve">  其中：转入事业基金</t>
  </si>
  <si>
    <t xml:space="preserve">    其中：经营结余
</t>
  </si>
  <si>
    <t>27</t>
  </si>
  <si>
    <t>年末结转和结余</t>
  </si>
  <si>
    <t>28</t>
  </si>
  <si>
    <t>总计</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</si>
  <si>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</si>
  <si>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</si>
  <si>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</si>
  <si>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</si>
  <si>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</si>
  <si>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</si>
  <si>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</si>
  <si>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</si>
  <si>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</si>
  <si>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</si>
  <si>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</si>
  <si>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</si>
  <si>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</si>
  <si>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</si>
  <si>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</si>
  <si>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</si>
  <si>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</si>
  <si>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</si>
  <si>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</si>
  <si>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</si>
  <si>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</si>
  <si>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</si>
  <si>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20501</t>
  </si>
  <si>
    <t>教育管理事务</t>
  </si>
  <si>
    <t>2050101</t>
  </si>
  <si>
    <t xml:space="preserve">  行政运行</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</si>
  <si>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</si>
  <si>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</si>
  <si>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</si>
  <si>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</si>
  <si>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</si>
  <si>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</si>
  <si>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</si>
  <si>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</si>
  <si>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</si>
  <si>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</si>
  <si>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2101102</t>
  </si>
  <si>
    <t xml:space="preserve">  事业单位医疗★</t>
  </si>
  <si>
    <t>221</t>
  </si>
  <si>
    <t>住房保障支出</t>
  </si>
  <si>
    <t>22102</t>
  </si>
  <si>
    <t>住房改革支出</t>
  </si>
  <si>
    <t>2210201</t>
  </si>
  <si>
    <t xml:space="preserve">  住房公积金</t>
  </si>
  <si>
    <t>注：本表以“万元”为金额单位（保留两位小数），反映部门本年度取得的各项收入情况。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</si>
  <si>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</si>
  <si>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</si>
  <si>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</si>
  <si>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</si>
  <si>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</si>
  <si>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</si>
  <si>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</si>
  <si>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</si>
  <si>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</si>
  <si>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</si>
  <si>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</si>
  <si>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</si>
  <si>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</si>
  <si>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</si>
  <si>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</si>
  <si>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</si>
  <si>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</si>
  <si>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</si>
  <si>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</si>
  <si>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</si>
  <si>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</si>
  <si>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</si>
  <si>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</si>
  <si>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</si>
  <si>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</si>
  <si>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</si>
  <si>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</si>
  <si>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</si>
  <si>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</si>
  <si>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</si>
  <si>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</si>
  <si>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</si>
  <si>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</si>
  <si>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</si>
  <si>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30108</t>
  </si>
  <si>
    <t>机关事业单位基本养老保险费</t>
  </si>
  <si>
    <t>30110</t>
  </si>
  <si>
    <t>职工基本医疗保险缴费</t>
  </si>
  <si>
    <t>30113</t>
  </si>
  <si>
    <t>住房公积金</t>
  </si>
  <si>
    <t>302</t>
  </si>
  <si>
    <t>商品和服务支出</t>
  </si>
  <si>
    <t>30201</t>
  </si>
  <si>
    <t>办公费</t>
  </si>
  <si>
    <t>30202</t>
  </si>
  <si>
    <t>印刷费</t>
  </si>
  <si>
    <t>30205</t>
  </si>
  <si>
    <t>水费</t>
  </si>
  <si>
    <t>30206</t>
  </si>
  <si>
    <t>电费</t>
  </si>
  <si>
    <t>30207</t>
  </si>
  <si>
    <t>邮电费</t>
  </si>
  <si>
    <t>30211</t>
  </si>
  <si>
    <t>差旅费</t>
  </si>
  <si>
    <t>30213</t>
  </si>
  <si>
    <t>维修（护）费</t>
  </si>
  <si>
    <t>30214</t>
  </si>
  <si>
    <t>租赁费</t>
  </si>
  <si>
    <t>29</t>
  </si>
  <si>
    <t>30215</t>
  </si>
  <si>
    <t>会议费</t>
  </si>
  <si>
    <t>30</t>
  </si>
  <si>
    <t>30216</t>
  </si>
  <si>
    <t>培训费</t>
  </si>
  <si>
    <t>31</t>
  </si>
  <si>
    <t>30217</t>
  </si>
  <si>
    <t>公务接待费</t>
  </si>
  <si>
    <t>32</t>
  </si>
  <si>
    <t>30228</t>
  </si>
  <si>
    <t>工会经费</t>
  </si>
  <si>
    <t>38</t>
  </si>
  <si>
    <t>30239</t>
  </si>
  <si>
    <t>其他交通费用</t>
  </si>
  <si>
    <t>41</t>
  </si>
  <si>
    <t>30299</t>
  </si>
  <si>
    <t>其他商品和服务支出</t>
  </si>
  <si>
    <t>43</t>
  </si>
  <si>
    <t>310</t>
  </si>
  <si>
    <t>资本性支出</t>
  </si>
  <si>
    <t>74</t>
  </si>
  <si>
    <t>31002</t>
  </si>
  <si>
    <t>办公设备购置</t>
  </si>
  <si>
    <t>76</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</si>
  <si>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</si>
  <si>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</si>
  <si>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</si>
  <si>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</si>
  <si>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</si>
  <si>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</si>
  <si>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</si>
  <si>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</si>
  <si>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对个人和家庭的补助</t>
  </si>
  <si>
    <t>债务利息及费用支出</t>
  </si>
  <si>
    <t>资本性支出（基本建设）</t>
  </si>
  <si>
    <t>对企业补助（基本建设）</t>
  </si>
  <si>
    <t>对企业补助</t>
  </si>
  <si>
    <t>对社会保障基金补助</t>
  </si>
  <si>
    <t>其他支出</t>
  </si>
  <si>
    <t>支出功能分类科目编码</t>
  </si>
  <si>
    <t>奖金</t>
  </si>
  <si>
    <t>伙食补助费</t>
  </si>
  <si>
    <t>绩效工资</t>
  </si>
  <si>
    <t>职业年金缴费</t>
  </si>
  <si>
    <t>公务员医疗补助缴费</t>
  </si>
  <si>
    <t>其他社会保障缴费</t>
  </si>
  <si>
    <t>医疗费</t>
  </si>
  <si>
    <t>其他工资福利支出</t>
  </si>
  <si>
    <t>咨询费</t>
  </si>
  <si>
    <t>手续费</t>
  </si>
  <si>
    <t>取暖费</t>
  </si>
  <si>
    <t>物业管理费</t>
  </si>
  <si>
    <t>因公出国（境）费用</t>
  </si>
  <si>
    <t>专用材料费</t>
  </si>
  <si>
    <t>被装购置费</t>
  </si>
  <si>
    <t>专用燃料费</t>
  </si>
  <si>
    <t>劳务费</t>
  </si>
  <si>
    <t>委托业务费</t>
  </si>
  <si>
    <t>福利费</t>
  </si>
  <si>
    <t>公务用车运行维护费</t>
  </si>
  <si>
    <t>税金及附加费用</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</si>
  <si>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</si>
  <si>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</si>
  <si>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</si>
  <si>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</si>
  <si>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</si>
  <si>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</si>
  <si>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</si>
  <si>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</si>
  <si>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</si>
  <si>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</si>
  <si>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</si>
  <si>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</si>
  <si>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</si>
  <si>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</si>
  <si>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</si>
  <si>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</si>
  <si>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</si>
  <si>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</si>
  <si>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</si>
  <si>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</si>
  <si>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</si>
  <si>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</si>
  <si>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</si>
  <si>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</si>
  <si>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</si>
  <si>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</si>
  <si>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</si>
  <si>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</si>
  <si>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</si>
  <si>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</si>
  <si>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</si>
  <si>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</si>
  <si>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</si>
  <si>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</si>
  <si>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</si>
  <si>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</si>
  <si>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</si>
  <si>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</si>
  <si>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</si>
  <si>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</si>
  <si>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</si>
  <si>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33</t>
  </si>
  <si>
    <t>34</t>
  </si>
  <si>
    <t>35</t>
  </si>
  <si>
    <t>36</t>
  </si>
  <si>
    <t>37</t>
  </si>
  <si>
    <t>39</t>
  </si>
  <si>
    <t>40</t>
  </si>
  <si>
    <t>42</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</si>
  <si>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</si>
  <si>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</si>
  <si>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</si>
  <si>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</si>
  <si>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</si>
  <si>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</si>
  <si>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</si>
  <si>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</si>
  <si>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</si>
  <si>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</si>
  <si>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</si>
  <si>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</si>
  <si>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</si>
  <si>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</si>
  <si>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</si>
  <si>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</si>
  <si>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</si>
  <si>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</si>
  <si>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</si>
  <si>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</si>
  <si>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</si>
  <si>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</si>
  <si>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</si>
  <si>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</si>
  <si>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</si>
  <si>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</si>
  <si>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</si>
  <si>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</si>
  <si>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</si>
  <si>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</si>
  <si>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75</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</si>
  <si>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</si>
  <si>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</si>
  <si>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</si>
  <si>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</si>
  <si>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</si>
  <si>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</si>
  <si>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</si>
  <si>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</si>
  <si>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</si>
  <si>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</si>
  <si>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</si>
  <si>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</si>
  <si>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</si>
  <si>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</si>
  <si>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</si>
  <si>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</si>
  <si>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</si>
  <si>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</si>
  <si>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</si>
  <si>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</si>
  <si>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</si>
  <si>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</si>
  <si>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</si>
  <si>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</si>
  <si>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</si>
  <si>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</si>
  <si>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</si>
  <si>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</si>
  <si>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</si>
  <si>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</si>
  <si>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</si>
  <si>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-7.%d-</t>
  </si>
  <si>
    <t>一般公共预算财政拨款基本支出决算表</t>
  </si>
  <si>
    <t>财决公开08表</t>
  </si>
  <si>
    <t>人员经费</t>
  </si>
  <si>
    <t>公用经费</t>
  </si>
  <si>
    <t>307</t>
  </si>
  <si>
    <t>30701</t>
  </si>
  <si>
    <t>30702</t>
  </si>
  <si>
    <t>30103</t>
  </si>
  <si>
    <t>30203</t>
  </si>
  <si>
    <t>30703</t>
  </si>
  <si>
    <t>30106</t>
  </si>
  <si>
    <t>30204</t>
  </si>
  <si>
    <t>30704</t>
  </si>
  <si>
    <t>30107</t>
  </si>
  <si>
    <t>31001</t>
  </si>
  <si>
    <t>30109</t>
  </si>
  <si>
    <t>30208</t>
  </si>
  <si>
    <t>31003</t>
  </si>
  <si>
    <t>30111</t>
  </si>
  <si>
    <t>30209</t>
  </si>
  <si>
    <t>31005</t>
  </si>
  <si>
    <t>30112</t>
  </si>
  <si>
    <t>31006</t>
  </si>
  <si>
    <t>30212</t>
  </si>
  <si>
    <t>31007</t>
  </si>
  <si>
    <t>30114</t>
  </si>
  <si>
    <t>31008</t>
  </si>
  <si>
    <t>30199</t>
  </si>
  <si>
    <t>31009</t>
  </si>
  <si>
    <t>303</t>
  </si>
  <si>
    <t>31010</t>
  </si>
  <si>
    <t>30301</t>
  </si>
  <si>
    <t>31011</t>
  </si>
  <si>
    <t>30302</t>
  </si>
  <si>
    <t>31012</t>
  </si>
  <si>
    <t>30303</t>
  </si>
  <si>
    <t>30218</t>
  </si>
  <si>
    <t>31013</t>
  </si>
  <si>
    <t>30304</t>
  </si>
  <si>
    <t>30224</t>
  </si>
  <si>
    <t>31018</t>
  </si>
  <si>
    <t>30305</t>
  </si>
  <si>
    <t>30225</t>
  </si>
  <si>
    <t>31021</t>
  </si>
  <si>
    <t>30306</t>
  </si>
  <si>
    <t>30226</t>
  </si>
  <si>
    <t>31022</t>
  </si>
  <si>
    <t>30307</t>
  </si>
  <si>
    <t>30227</t>
  </si>
  <si>
    <t>31099</t>
  </si>
  <si>
    <t>30308</t>
  </si>
  <si>
    <t>312</t>
  </si>
  <si>
    <t>30309</t>
  </si>
  <si>
    <t>30229</t>
  </si>
  <si>
    <t>31201</t>
  </si>
  <si>
    <t>30310</t>
  </si>
  <si>
    <t>30231</t>
  </si>
  <si>
    <t>31203</t>
  </si>
  <si>
    <t>30399</t>
  </si>
  <si>
    <t>31204</t>
  </si>
  <si>
    <t>30240</t>
  </si>
  <si>
    <t>31205</t>
  </si>
  <si>
    <t>312099</t>
  </si>
  <si>
    <t>399</t>
  </si>
  <si>
    <t>39906</t>
  </si>
  <si>
    <t>39907</t>
  </si>
  <si>
    <t>39908</t>
  </si>
  <si>
    <t>39999</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</si>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</sst>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7">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0"/>
      <color indexed="63"/>
      <name val="Arial"/>
      <family val="2"/>
    </font>
    <font>
      <b/>
      <sz val="15"/>
      <color indexed="54"/>
      <name val="宋体"/>
      <family val="0"/>
    </font>
    <font>
      <b/>
      <sz val="11"/>
      <color indexed="9"/>
      <name val="宋体"/>
      <family val="0"/>
    </font>
    <font>
      <b/>
      <sz val="13"/>
      <color indexed="54"/>
      <name val="宋体"/>
      <family val="0"/>
    </font>
    <font>
      <sz val="11"/>
      <color indexed="62"/>
      <name val="宋体"/>
      <family val="0"/>
    </font>
    <font>
      <sz val="11"/>
      <color indexed="9"/>
      <name val="宋体"/>
      <family val="0"/>
    </font>
    <font>
      <sz val="11"/>
      <color indexed="53"/>
      <name val="宋体"/>
      <family val="0"/>
    </font>
    <font>
      <b/>
      <sz val="11"/>
      <color indexed="63"/>
      <name val="宋体"/>
      <family val="0"/>
    </font>
    <font>
      <b/>
      <sz val="11"/>
      <color indexed="54"/>
      <name val="宋体"/>
      <family val="0"/>
    </font>
    <font>
      <sz val="11"/>
      <color indexed="16"/>
      <name val="宋体"/>
      <family val="0"/>
    </font>
    <font>
      <sz val="11"/>
      <color indexed="10"/>
      <name val="宋体"/>
      <family val="0"/>
    </font>
    <font>
      <u val="single"/>
      <sz val="11"/>
      <color indexed="12"/>
      <name val="宋体"/>
      <family val="0"/>
    </font>
    <font>
      <b/>
      <sz val="18"/>
      <color indexed="54"/>
      <name val="宋体"/>
      <family val="0"/>
    </font>
    <font>
      <u val="single"/>
      <sz val="11"/>
      <color indexed="20"/>
      <name val="宋体"/>
      <family val="0"/>
    </font>
    <font>
      <sz val="11"/>
      <color indexed="17"/>
      <name val="宋体"/>
      <family val="0"/>
    </font>
    <font>
      <b/>
      <sz val="11"/>
      <color indexed="5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323232"/>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5"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4" fillId="0" borderId="12"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179" fontId="3" fillId="0" borderId="12" xfId="0" applyNumberFormat="1"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3" fillId="0" borderId="0" xfId="0" applyFont="1" applyFill="1" applyAlignment="1">
      <alignment horizontal="right"/>
    </xf>
    <xf numFmtId="4" fontId="4" fillId="0" borderId="12" xfId="0" applyNumberFormat="1" applyFont="1" applyFill="1" applyBorder="1" applyAlignment="1">
      <alignment horizontal="right" vertical="center"/>
    </xf>
    <xf numFmtId="0" fontId="4" fillId="0"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4" fontId="5"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3"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179" fontId="0" fillId="0" borderId="0" xfId="0" applyNumberFormat="1" applyFill="1" applyAlignment="1">
      <alignment/>
    </xf>
    <xf numFmtId="0" fontId="46" fillId="0" borderId="0" xfId="0" applyFont="1" applyAlignment="1">
      <alignment horizontal="left"/>
    </xf>
    <xf numFmtId="0" fontId="4" fillId="0" borderId="9" xfId="0" applyFont="1" applyFill="1" applyBorder="1" applyAlignment="1">
      <alignment horizontal="center" vertical="center" shrinkToFit="1"/>
    </xf>
    <xf numFmtId="0" fontId="3" fillId="0" borderId="0" xfId="0" applyFont="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11" xfId="0"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
  <sheetViews>
    <sheetView tabSelected="1" workbookViewId="0" topLeftCell="A1">
      <selection activeCell="O33" sqref="O33"/>
    </sheetView>
  </sheetViews>
  <sheetFormatPr defaultColWidth="9.140625" defaultRowHeight="12.75"/>
  <cols>
    <col min="1" max="1" width="35.28125" style="0" customWidth="1"/>
    <col min="2" max="2" width="5.421875" style="0" customWidth="1"/>
    <col min="3" max="3" width="21.421875" style="0" customWidth="1"/>
    <col min="4" max="4" width="36.00390625" style="0" customWidth="1"/>
    <col min="5" max="5" width="5.421875" style="0" customWidth="1"/>
    <col min="6" max="6" width="21.421875" style="0" customWidth="1"/>
    <col min="7" max="7" width="9.7109375" style="0" bestFit="1" customWidth="1"/>
  </cols>
  <sheetData>
    <row r="1" spans="1:6" ht="20.25">
      <c r="A1" s="1" t="s">
        <v>0</v>
      </c>
      <c r="B1" s="1"/>
      <c r="C1" s="1"/>
      <c r="D1" s="1"/>
      <c r="E1" s="1"/>
      <c r="F1" s="1"/>
    </row>
    <row r="2" ht="12.75">
      <c r="F2" s="2" t="s">
        <v>1</v>
      </c>
    </row>
    <row r="3" spans="1:6" ht="12.75">
      <c r="A3" s="3" t="s">
        <v>2</v>
      </c>
      <c r="F3" s="2" t="s">
        <v>3</v>
      </c>
    </row>
    <row r="4" spans="1:6" ht="15" customHeight="1">
      <c r="A4" s="85" t="s">
        <v>4</v>
      </c>
      <c r="B4" s="52" t="s">
        <v>5</v>
      </c>
      <c r="C4" s="52" t="s">
        <v>5</v>
      </c>
      <c r="D4" s="52" t="s">
        <v>6</v>
      </c>
      <c r="E4" s="52" t="s">
        <v>5</v>
      </c>
      <c r="F4" s="52" t="s">
        <v>5</v>
      </c>
    </row>
    <row r="5" spans="1:6" ht="15" customHeight="1">
      <c r="A5" s="46" t="s">
        <v>7</v>
      </c>
      <c r="B5" s="47" t="s">
        <v>8</v>
      </c>
      <c r="C5" s="47" t="s">
        <v>9</v>
      </c>
      <c r="D5" s="47" t="s">
        <v>7</v>
      </c>
      <c r="E5" s="47" t="s">
        <v>8</v>
      </c>
      <c r="F5" s="47" t="s">
        <v>9</v>
      </c>
    </row>
    <row r="6" spans="1:6" ht="15" customHeight="1">
      <c r="A6" s="46" t="s">
        <v>10</v>
      </c>
      <c r="B6" s="47" t="s">
        <v>5</v>
      </c>
      <c r="C6" s="47" t="s">
        <v>11</v>
      </c>
      <c r="D6" s="47" t="s">
        <v>10</v>
      </c>
      <c r="E6" s="47" t="s">
        <v>5</v>
      </c>
      <c r="F6" s="47" t="s">
        <v>12</v>
      </c>
    </row>
    <row r="7" spans="1:6" ht="15" customHeight="1">
      <c r="A7" s="35" t="s">
        <v>13</v>
      </c>
      <c r="B7" s="47" t="s">
        <v>11</v>
      </c>
      <c r="C7" s="33">
        <v>132.72</v>
      </c>
      <c r="D7" s="36" t="s">
        <v>14</v>
      </c>
      <c r="E7" s="47">
        <v>30</v>
      </c>
      <c r="F7" s="33"/>
    </row>
    <row r="8" spans="1:6" ht="15" customHeight="1">
      <c r="A8" s="35" t="s">
        <v>15</v>
      </c>
      <c r="B8" s="47" t="s">
        <v>12</v>
      </c>
      <c r="C8" s="33"/>
      <c r="D8" s="36" t="s">
        <v>16</v>
      </c>
      <c r="E8" s="47">
        <v>31</v>
      </c>
      <c r="F8" s="33"/>
    </row>
    <row r="9" spans="1:6" ht="15" customHeight="1">
      <c r="A9" s="35" t="s">
        <v>17</v>
      </c>
      <c r="B9" s="47" t="s">
        <v>18</v>
      </c>
      <c r="C9" s="33"/>
      <c r="D9" s="36" t="s">
        <v>19</v>
      </c>
      <c r="E9" s="47">
        <v>32</v>
      </c>
      <c r="F9" s="33"/>
    </row>
    <row r="10" spans="1:6" ht="15" customHeight="1">
      <c r="A10" s="35" t="s">
        <v>20</v>
      </c>
      <c r="B10" s="47" t="s">
        <v>21</v>
      </c>
      <c r="C10" s="33"/>
      <c r="D10" s="36" t="s">
        <v>22</v>
      </c>
      <c r="E10" s="47">
        <v>33</v>
      </c>
      <c r="F10" s="33"/>
    </row>
    <row r="11" spans="1:6" ht="15" customHeight="1">
      <c r="A11" s="35" t="s">
        <v>23</v>
      </c>
      <c r="B11" s="47" t="s">
        <v>24</v>
      </c>
      <c r="C11" s="33"/>
      <c r="D11" s="36" t="s">
        <v>25</v>
      </c>
      <c r="E11" s="47">
        <v>34</v>
      </c>
      <c r="F11" s="33">
        <v>118.64</v>
      </c>
    </row>
    <row r="12" spans="1:6" ht="15" customHeight="1">
      <c r="A12" s="35" t="s">
        <v>26</v>
      </c>
      <c r="B12" s="47" t="s">
        <v>27</v>
      </c>
      <c r="C12" s="33"/>
      <c r="D12" s="36" t="s">
        <v>28</v>
      </c>
      <c r="E12" s="47">
        <v>35</v>
      </c>
      <c r="F12" s="33"/>
    </row>
    <row r="13" spans="1:6" ht="15" customHeight="1">
      <c r="A13" s="35" t="s">
        <v>29</v>
      </c>
      <c r="B13" s="47" t="s">
        <v>30</v>
      </c>
      <c r="C13" s="33"/>
      <c r="D13" s="36" t="s">
        <v>31</v>
      </c>
      <c r="E13" s="47">
        <v>36</v>
      </c>
      <c r="F13" s="33"/>
    </row>
    <row r="14" spans="1:6" ht="15" customHeight="1">
      <c r="A14" s="35" t="s">
        <v>32</v>
      </c>
      <c r="B14" s="47" t="s">
        <v>33</v>
      </c>
      <c r="C14" s="33"/>
      <c r="D14" s="36" t="s">
        <v>34</v>
      </c>
      <c r="E14" s="47">
        <v>37</v>
      </c>
      <c r="F14" s="33"/>
    </row>
    <row r="15" spans="1:6" ht="15" customHeight="1">
      <c r="A15" s="35" t="s">
        <v>5</v>
      </c>
      <c r="B15" s="47" t="s">
        <v>35</v>
      </c>
      <c r="C15" s="39" t="s">
        <v>5</v>
      </c>
      <c r="D15" s="36" t="s">
        <v>36</v>
      </c>
      <c r="E15" s="47">
        <v>38</v>
      </c>
      <c r="F15" s="33"/>
    </row>
    <row r="16" spans="1:6" ht="15" customHeight="1">
      <c r="A16" s="35" t="s">
        <v>5</v>
      </c>
      <c r="B16" s="47" t="s">
        <v>37</v>
      </c>
      <c r="C16" s="39" t="s">
        <v>5</v>
      </c>
      <c r="D16" s="36" t="s">
        <v>38</v>
      </c>
      <c r="E16" s="47">
        <v>39</v>
      </c>
      <c r="F16" s="33"/>
    </row>
    <row r="17" spans="1:6" ht="15" customHeight="1">
      <c r="A17" s="35" t="s">
        <v>5</v>
      </c>
      <c r="B17" s="47" t="s">
        <v>39</v>
      </c>
      <c r="C17" s="39" t="s">
        <v>5</v>
      </c>
      <c r="D17" s="36" t="s">
        <v>40</v>
      </c>
      <c r="E17" s="47">
        <v>40</v>
      </c>
      <c r="F17" s="33"/>
    </row>
    <row r="18" spans="1:6" ht="15" customHeight="1">
      <c r="A18" s="35" t="s">
        <v>5</v>
      </c>
      <c r="B18" s="47" t="s">
        <v>41</v>
      </c>
      <c r="C18" s="39" t="s">
        <v>5</v>
      </c>
      <c r="D18" s="36" t="s">
        <v>42</v>
      </c>
      <c r="E18" s="47">
        <v>41</v>
      </c>
      <c r="F18" s="33"/>
    </row>
    <row r="19" spans="1:6" ht="15" customHeight="1">
      <c r="A19" s="35" t="s">
        <v>5</v>
      </c>
      <c r="B19" s="47" t="s">
        <v>43</v>
      </c>
      <c r="C19" s="39" t="s">
        <v>5</v>
      </c>
      <c r="D19" s="36" t="s">
        <v>44</v>
      </c>
      <c r="E19" s="47">
        <v>42</v>
      </c>
      <c r="F19" s="33"/>
    </row>
    <row r="20" spans="1:6" ht="15" customHeight="1">
      <c r="A20" s="35" t="s">
        <v>5</v>
      </c>
      <c r="B20" s="47" t="s">
        <v>45</v>
      </c>
      <c r="C20" s="39" t="s">
        <v>5</v>
      </c>
      <c r="D20" s="36" t="s">
        <v>46</v>
      </c>
      <c r="E20" s="47">
        <v>43</v>
      </c>
      <c r="F20" s="33"/>
    </row>
    <row r="21" spans="1:6" ht="15" customHeight="1">
      <c r="A21" s="35" t="s">
        <v>5</v>
      </c>
      <c r="B21" s="47" t="s">
        <v>47</v>
      </c>
      <c r="C21" s="39" t="s">
        <v>5</v>
      </c>
      <c r="D21" s="36" t="s">
        <v>48</v>
      </c>
      <c r="E21" s="47">
        <v>44</v>
      </c>
      <c r="F21" s="33"/>
    </row>
    <row r="22" spans="1:6" ht="15" customHeight="1">
      <c r="A22" s="35" t="s">
        <v>5</v>
      </c>
      <c r="B22" s="47" t="s">
        <v>49</v>
      </c>
      <c r="C22" s="39" t="s">
        <v>5</v>
      </c>
      <c r="D22" s="36" t="s">
        <v>50</v>
      </c>
      <c r="E22" s="47">
        <v>45</v>
      </c>
      <c r="F22" s="33"/>
    </row>
    <row r="23" spans="1:6" ht="15" customHeight="1">
      <c r="A23" s="35" t="s">
        <v>5</v>
      </c>
      <c r="B23" s="47" t="s">
        <v>51</v>
      </c>
      <c r="C23" s="39" t="s">
        <v>5</v>
      </c>
      <c r="D23" s="36" t="s">
        <v>52</v>
      </c>
      <c r="E23" s="47">
        <v>46</v>
      </c>
      <c r="F23" s="33"/>
    </row>
    <row r="24" spans="1:6" ht="15" customHeight="1">
      <c r="A24" s="35" t="s">
        <v>5</v>
      </c>
      <c r="B24" s="47" t="s">
        <v>53</v>
      </c>
      <c r="C24" s="39" t="s">
        <v>5</v>
      </c>
      <c r="D24" s="36" t="s">
        <v>54</v>
      </c>
      <c r="E24" s="47">
        <v>47</v>
      </c>
      <c r="F24" s="33"/>
    </row>
    <row r="25" spans="1:6" ht="15" customHeight="1">
      <c r="A25" s="35" t="s">
        <v>5</v>
      </c>
      <c r="B25" s="47" t="s">
        <v>55</v>
      </c>
      <c r="C25" s="39" t="s">
        <v>5</v>
      </c>
      <c r="D25" s="36" t="s">
        <v>56</v>
      </c>
      <c r="E25" s="47">
        <v>48</v>
      </c>
      <c r="F25" s="33">
        <v>4.66</v>
      </c>
    </row>
    <row r="26" spans="1:6" ht="15" customHeight="1">
      <c r="A26" s="35" t="s">
        <v>5</v>
      </c>
      <c r="B26" s="47" t="s">
        <v>57</v>
      </c>
      <c r="C26" s="39" t="s">
        <v>5</v>
      </c>
      <c r="D26" s="36" t="s">
        <v>58</v>
      </c>
      <c r="E26" s="47">
        <v>49</v>
      </c>
      <c r="F26" s="33"/>
    </row>
    <row r="27" spans="1:6" ht="15" customHeight="1">
      <c r="A27" s="35" t="s">
        <v>5</v>
      </c>
      <c r="B27" s="47" t="s">
        <v>59</v>
      </c>
      <c r="C27" s="39" t="s">
        <v>5</v>
      </c>
      <c r="D27" s="36" t="s">
        <v>60</v>
      </c>
      <c r="E27" s="47">
        <v>50</v>
      </c>
      <c r="F27" s="33"/>
    </row>
    <row r="28" spans="1:6" ht="15" customHeight="1">
      <c r="A28" s="40" t="s">
        <v>5</v>
      </c>
      <c r="B28" s="67" t="s">
        <v>61</v>
      </c>
      <c r="C28" s="42" t="s">
        <v>5</v>
      </c>
      <c r="D28" s="36" t="s">
        <v>62</v>
      </c>
      <c r="E28" s="47">
        <v>51</v>
      </c>
      <c r="F28" s="33"/>
    </row>
    <row r="29" spans="1:6" ht="15" customHeight="1">
      <c r="A29" s="40" t="s">
        <v>5</v>
      </c>
      <c r="B29" s="67" t="s">
        <v>63</v>
      </c>
      <c r="C29" s="42" t="s">
        <v>5</v>
      </c>
      <c r="D29" s="36" t="s">
        <v>64</v>
      </c>
      <c r="E29" s="47">
        <v>52</v>
      </c>
      <c r="F29" s="33"/>
    </row>
    <row r="30" spans="1:6" ht="15" customHeight="1">
      <c r="A30" s="87" t="s">
        <v>65</v>
      </c>
      <c r="B30" s="47" t="s">
        <v>66</v>
      </c>
      <c r="C30" s="33">
        <v>132.72</v>
      </c>
      <c r="D30" s="88" t="s">
        <v>67</v>
      </c>
      <c r="E30" s="47">
        <v>53</v>
      </c>
      <c r="F30" s="33">
        <v>129.98</v>
      </c>
    </row>
    <row r="31" spans="1:6" ht="15" customHeight="1">
      <c r="A31" s="35" t="s">
        <v>68</v>
      </c>
      <c r="B31" s="47" t="s">
        <v>69</v>
      </c>
      <c r="C31" s="33"/>
      <c r="D31" s="36" t="s">
        <v>70</v>
      </c>
      <c r="E31" s="47">
        <v>54</v>
      </c>
      <c r="F31" s="33"/>
    </row>
    <row r="32" spans="1:6" ht="15" customHeight="1">
      <c r="A32" s="35" t="s">
        <v>71</v>
      </c>
      <c r="B32" s="47" t="s">
        <v>72</v>
      </c>
      <c r="C32" s="33">
        <v>19.25</v>
      </c>
      <c r="D32" s="36" t="s">
        <v>73</v>
      </c>
      <c r="E32" s="47">
        <v>55</v>
      </c>
      <c r="F32" s="33"/>
    </row>
    <row r="33" spans="1:6" ht="15" customHeight="1">
      <c r="A33" s="89" t="s">
        <v>74</v>
      </c>
      <c r="B33" s="47" t="s">
        <v>75</v>
      </c>
      <c r="C33" s="33"/>
      <c r="D33" s="36" t="s">
        <v>76</v>
      </c>
      <c r="E33" s="47">
        <v>56</v>
      </c>
      <c r="F33" s="33">
        <v>21.99</v>
      </c>
    </row>
    <row r="34" spans="1:6" ht="15" customHeight="1">
      <c r="A34" s="35" t="s">
        <v>5</v>
      </c>
      <c r="B34" s="47" t="s">
        <v>77</v>
      </c>
      <c r="C34" s="39" t="s">
        <v>5</v>
      </c>
      <c r="D34" s="36" t="s">
        <v>5</v>
      </c>
      <c r="E34" s="47">
        <v>57</v>
      </c>
      <c r="F34" s="39" t="s">
        <v>5</v>
      </c>
    </row>
    <row r="35" spans="1:8" ht="15" customHeight="1">
      <c r="A35" s="87" t="s">
        <v>78</v>
      </c>
      <c r="B35" s="47">
        <v>29</v>
      </c>
      <c r="C35" s="33">
        <f>C30+C32</f>
        <v>151.97</v>
      </c>
      <c r="D35" s="88" t="s">
        <v>78</v>
      </c>
      <c r="E35" s="47">
        <v>58</v>
      </c>
      <c r="F35" s="33">
        <f>F30+F33</f>
        <v>151.97</v>
      </c>
      <c r="H35">
        <v>151.97</v>
      </c>
    </row>
    <row r="36" spans="1:6" ht="15" customHeight="1">
      <c r="A36" s="59" t="s">
        <v>79</v>
      </c>
      <c r="B36" s="60" t="s">
        <v>5</v>
      </c>
      <c r="C36" s="60" t="s">
        <v>5</v>
      </c>
      <c r="D36" s="60" t="s">
        <v>5</v>
      </c>
      <c r="E36" s="60" t="s">
        <v>5</v>
      </c>
      <c r="F36" s="60" t="s">
        <v>5</v>
      </c>
    </row>
    <row r="37" ht="12.75">
      <c r="C37" s="14" t="s">
        <v>80</v>
      </c>
    </row>
  </sheetData>
  <sheetProtection/>
  <mergeCells count="13">
    <mergeCell ref="A1:F1"/>
    <mergeCell ref="A4:C4"/>
    <mergeCell ref="D4:F4"/>
    <mergeCell ref="A36:F36"/>
  </mergeCells>
  <printOptions horizontalCentered="1"/>
  <pageMargins left="0.75" right="0.75" top="0.23999999999999996" bottom="0.16" header="0.23999999999999996" footer="0.39"/>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C24" sqref="C24"/>
    </sheetView>
  </sheetViews>
  <sheetFormatPr defaultColWidth="9.140625" defaultRowHeight="12.75"/>
  <cols>
    <col min="1" max="6" width="21.8515625" style="0" customWidth="1"/>
    <col min="7" max="7" width="9.7109375" style="0" bestFit="1" customWidth="1"/>
  </cols>
  <sheetData>
    <row r="1" spans="1:6" ht="20.25">
      <c r="A1" s="1" t="s">
        <v>434</v>
      </c>
      <c r="B1" s="1"/>
      <c r="C1" s="1"/>
      <c r="D1" s="1"/>
      <c r="E1" s="1"/>
      <c r="F1" s="1"/>
    </row>
    <row r="2" ht="12.75">
      <c r="F2" s="2" t="s">
        <v>435</v>
      </c>
    </row>
    <row r="3" spans="1:6" ht="12.75">
      <c r="A3" s="3" t="s">
        <v>2</v>
      </c>
      <c r="F3" s="2" t="s">
        <v>3</v>
      </c>
    </row>
    <row r="4" spans="1:6" ht="52.5" customHeight="1">
      <c r="A4" s="15" t="s">
        <v>436</v>
      </c>
      <c r="B4" s="16" t="s">
        <v>5</v>
      </c>
      <c r="C4" s="16" t="s">
        <v>5</v>
      </c>
      <c r="D4" s="16" t="s">
        <v>5</v>
      </c>
      <c r="E4" s="16" t="s">
        <v>5</v>
      </c>
      <c r="F4" s="16" t="s">
        <v>5</v>
      </c>
    </row>
    <row r="5" spans="1:6" ht="52.5" customHeight="1">
      <c r="A5" s="17" t="s">
        <v>98</v>
      </c>
      <c r="B5" s="18" t="s">
        <v>235</v>
      </c>
      <c r="C5" s="18" t="s">
        <v>437</v>
      </c>
      <c r="D5" s="18" t="s">
        <v>5</v>
      </c>
      <c r="E5" s="18" t="s">
        <v>5</v>
      </c>
      <c r="F5" s="18" t="s">
        <v>190</v>
      </c>
    </row>
    <row r="6" spans="1:6" ht="52.5" customHeight="1">
      <c r="A6" s="17" t="s">
        <v>5</v>
      </c>
      <c r="B6" s="18" t="s">
        <v>5</v>
      </c>
      <c r="C6" s="18" t="s">
        <v>94</v>
      </c>
      <c r="D6" s="18" t="s">
        <v>438</v>
      </c>
      <c r="E6" s="18" t="s">
        <v>439</v>
      </c>
      <c r="F6" s="18" t="s">
        <v>5</v>
      </c>
    </row>
    <row r="7" spans="1:6" ht="52.5" customHeight="1">
      <c r="A7" s="25">
        <v>0</v>
      </c>
      <c r="B7" s="26">
        <v>0</v>
      </c>
      <c r="C7" s="26">
        <v>0</v>
      </c>
      <c r="D7" s="26">
        <v>0</v>
      </c>
      <c r="E7" s="26">
        <v>0</v>
      </c>
      <c r="F7" s="26">
        <v>0.07</v>
      </c>
    </row>
    <row r="8" spans="1:6" ht="52.5" customHeight="1">
      <c r="A8" s="21" t="s">
        <v>440</v>
      </c>
      <c r="B8" s="22" t="s">
        <v>5</v>
      </c>
      <c r="C8" s="22" t="s">
        <v>5</v>
      </c>
      <c r="D8" s="22" t="s">
        <v>5</v>
      </c>
      <c r="E8" s="22" t="s">
        <v>5</v>
      </c>
      <c r="F8" s="22" t="s">
        <v>5</v>
      </c>
    </row>
    <row r="10" ht="12.75">
      <c r="C10" s="14" t="s">
        <v>441</v>
      </c>
    </row>
  </sheetData>
  <sheetProtection/>
  <mergeCells count="22">
    <mergeCell ref="A1:F1"/>
    <mergeCell ref="A4:F4"/>
    <mergeCell ref="C5:E5"/>
    <mergeCell ref="A8:F8"/>
    <mergeCell ref="A5:A6"/>
    <mergeCell ref="B5:B6"/>
    <mergeCell ref="F5:F6"/>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N12" sqref="N12"/>
    </sheetView>
  </sheetViews>
  <sheetFormatPr defaultColWidth="9.140625" defaultRowHeight="12.75"/>
  <cols>
    <col min="1" max="3" width="3.140625" style="0" customWidth="1"/>
    <col min="4" max="4" width="23.140625" style="0" customWidth="1"/>
    <col min="5" max="10" width="16.00390625" style="0" customWidth="1"/>
    <col min="11" max="11" width="9.7109375" style="0" bestFit="1" customWidth="1"/>
  </cols>
  <sheetData>
    <row r="1" spans="1:10" ht="28.5" customHeight="1">
      <c r="A1" s="1" t="s">
        <v>442</v>
      </c>
      <c r="B1" s="1"/>
      <c r="C1" s="1"/>
      <c r="D1" s="1"/>
      <c r="E1" s="1"/>
      <c r="F1" s="1"/>
      <c r="G1" s="1"/>
      <c r="H1" s="1"/>
      <c r="I1" s="1"/>
      <c r="J1" s="1"/>
    </row>
    <row r="2" ht="18" customHeight="1">
      <c r="J2" s="2" t="s">
        <v>443</v>
      </c>
    </row>
    <row r="3" spans="1:10" ht="18" customHeight="1">
      <c r="A3" s="3" t="s">
        <v>2</v>
      </c>
      <c r="J3" s="2" t="s">
        <v>3</v>
      </c>
    </row>
    <row r="4" spans="1:10" ht="27" customHeight="1">
      <c r="A4" s="4" t="s">
        <v>83</v>
      </c>
      <c r="B4" s="5" t="s">
        <v>5</v>
      </c>
      <c r="C4" s="5" t="s">
        <v>5</v>
      </c>
      <c r="D4" s="5" t="s">
        <v>84</v>
      </c>
      <c r="E4" s="5" t="s">
        <v>71</v>
      </c>
      <c r="F4" s="5" t="s">
        <v>430</v>
      </c>
      <c r="G4" s="5" t="s">
        <v>431</v>
      </c>
      <c r="H4" s="5" t="s">
        <v>5</v>
      </c>
      <c r="I4" s="5" t="s">
        <v>5</v>
      </c>
      <c r="J4" s="5" t="s">
        <v>76</v>
      </c>
    </row>
    <row r="5" spans="1:10" ht="27" customHeight="1">
      <c r="A5" s="6" t="s">
        <v>93</v>
      </c>
      <c r="B5" s="7" t="s">
        <v>5</v>
      </c>
      <c r="C5" s="7" t="s">
        <v>5</v>
      </c>
      <c r="D5" s="7" t="s">
        <v>5</v>
      </c>
      <c r="E5" s="7" t="s">
        <v>98</v>
      </c>
      <c r="F5" s="7" t="s">
        <v>98</v>
      </c>
      <c r="G5" s="7" t="s">
        <v>98</v>
      </c>
      <c r="H5" s="7" t="s">
        <v>126</v>
      </c>
      <c r="I5" s="7" t="s">
        <v>127</v>
      </c>
      <c r="J5" s="7" t="s">
        <v>98</v>
      </c>
    </row>
    <row r="6" spans="1:10" ht="27" customHeight="1">
      <c r="A6" s="6" t="s">
        <v>5</v>
      </c>
      <c r="B6" s="7" t="s">
        <v>5</v>
      </c>
      <c r="C6" s="7" t="s">
        <v>5</v>
      </c>
      <c r="D6" s="7" t="s">
        <v>5</v>
      </c>
      <c r="E6" s="7" t="s">
        <v>5</v>
      </c>
      <c r="F6" s="7" t="s">
        <v>5</v>
      </c>
      <c r="G6" s="7" t="s">
        <v>5</v>
      </c>
      <c r="H6" s="7" t="s">
        <v>94</v>
      </c>
      <c r="I6" s="7" t="s">
        <v>94</v>
      </c>
      <c r="J6" s="7" t="s">
        <v>5</v>
      </c>
    </row>
    <row r="7" spans="1:10" ht="27" customHeight="1">
      <c r="A7" s="6" t="s">
        <v>95</v>
      </c>
      <c r="B7" s="7" t="s">
        <v>96</v>
      </c>
      <c r="C7" s="7" t="s">
        <v>97</v>
      </c>
      <c r="D7" s="7" t="s">
        <v>98</v>
      </c>
      <c r="E7" s="8" t="s">
        <v>5</v>
      </c>
      <c r="F7" s="8" t="s">
        <v>5</v>
      </c>
      <c r="G7" s="8" t="s">
        <v>5</v>
      </c>
      <c r="H7" s="8" t="s">
        <v>5</v>
      </c>
      <c r="I7" s="8" t="s">
        <v>5</v>
      </c>
      <c r="J7" s="8" t="s">
        <v>5</v>
      </c>
    </row>
    <row r="8" spans="1:10" ht="27" customHeight="1">
      <c r="A8" s="9" t="s">
        <v>5</v>
      </c>
      <c r="B8" s="10" t="s">
        <v>5</v>
      </c>
      <c r="C8" s="10" t="s">
        <v>5</v>
      </c>
      <c r="D8" s="10" t="s">
        <v>5</v>
      </c>
      <c r="E8" s="11" t="s">
        <v>5</v>
      </c>
      <c r="F8" s="11" t="s">
        <v>5</v>
      </c>
      <c r="G8" s="11" t="s">
        <v>5</v>
      </c>
      <c r="H8" s="11" t="s">
        <v>5</v>
      </c>
      <c r="I8" s="11" t="s">
        <v>5</v>
      </c>
      <c r="J8" s="11" t="s">
        <v>5</v>
      </c>
    </row>
    <row r="9" spans="1:10" ht="27" customHeight="1">
      <c r="A9" s="9" t="s">
        <v>5</v>
      </c>
      <c r="B9" s="10" t="s">
        <v>5</v>
      </c>
      <c r="C9" s="10" t="s">
        <v>5</v>
      </c>
      <c r="D9" s="10" t="s">
        <v>5</v>
      </c>
      <c r="E9" s="11" t="s">
        <v>5</v>
      </c>
      <c r="F9" s="11" t="s">
        <v>5</v>
      </c>
      <c r="G9" s="11" t="s">
        <v>5</v>
      </c>
      <c r="H9" s="11" t="s">
        <v>5</v>
      </c>
      <c r="I9" s="11" t="s">
        <v>5</v>
      </c>
      <c r="J9" s="11" t="s">
        <v>5</v>
      </c>
    </row>
    <row r="10" spans="1:10" ht="27" customHeight="1">
      <c r="A10" s="9" t="s">
        <v>5</v>
      </c>
      <c r="B10" s="10" t="s">
        <v>5</v>
      </c>
      <c r="C10" s="10" t="s">
        <v>5</v>
      </c>
      <c r="D10" s="10" t="s">
        <v>5</v>
      </c>
      <c r="E10" s="11" t="s">
        <v>5</v>
      </c>
      <c r="F10" s="11" t="s">
        <v>5</v>
      </c>
      <c r="G10" s="11" t="s">
        <v>5</v>
      </c>
      <c r="H10" s="11" t="s">
        <v>5</v>
      </c>
      <c r="I10" s="11" t="s">
        <v>5</v>
      </c>
      <c r="J10" s="11" t="s">
        <v>5</v>
      </c>
    </row>
    <row r="11" spans="1:10" ht="27" customHeight="1">
      <c r="A11" s="9" t="s">
        <v>5</v>
      </c>
      <c r="B11" s="10" t="s">
        <v>5</v>
      </c>
      <c r="C11" s="10" t="s">
        <v>5</v>
      </c>
      <c r="D11" s="10" t="s">
        <v>5</v>
      </c>
      <c r="E11" s="11" t="s">
        <v>5</v>
      </c>
      <c r="F11" s="11" t="s">
        <v>5</v>
      </c>
      <c r="G11" s="11" t="s">
        <v>5</v>
      </c>
      <c r="H11" s="11" t="s">
        <v>5</v>
      </c>
      <c r="I11" s="11" t="s">
        <v>5</v>
      </c>
      <c r="J11" s="11" t="s">
        <v>5</v>
      </c>
    </row>
    <row r="12" spans="1:10" ht="27" customHeight="1">
      <c r="A12" s="9" t="s">
        <v>5</v>
      </c>
      <c r="B12" s="10" t="s">
        <v>5</v>
      </c>
      <c r="C12" s="10" t="s">
        <v>5</v>
      </c>
      <c r="D12" s="10" t="s">
        <v>5</v>
      </c>
      <c r="E12" s="11" t="s">
        <v>5</v>
      </c>
      <c r="F12" s="11" t="s">
        <v>5</v>
      </c>
      <c r="G12" s="11" t="s">
        <v>5</v>
      </c>
      <c r="H12" s="11" t="s">
        <v>5</v>
      </c>
      <c r="I12" s="11" t="s">
        <v>5</v>
      </c>
      <c r="J12" s="11" t="s">
        <v>5</v>
      </c>
    </row>
    <row r="13" spans="1:10" ht="27" customHeight="1">
      <c r="A13" s="9" t="s">
        <v>5</v>
      </c>
      <c r="B13" s="10" t="s">
        <v>5</v>
      </c>
      <c r="C13" s="10" t="s">
        <v>5</v>
      </c>
      <c r="D13" s="10" t="s">
        <v>5</v>
      </c>
      <c r="E13" s="11" t="s">
        <v>5</v>
      </c>
      <c r="F13" s="11" t="s">
        <v>5</v>
      </c>
      <c r="G13" s="11" t="s">
        <v>5</v>
      </c>
      <c r="H13" s="11" t="s">
        <v>5</v>
      </c>
      <c r="I13" s="11" t="s">
        <v>5</v>
      </c>
      <c r="J13" s="11" t="s">
        <v>5</v>
      </c>
    </row>
    <row r="14" spans="1:10" ht="27" customHeight="1">
      <c r="A14" s="23" t="s">
        <v>444</v>
      </c>
      <c r="B14" s="24" t="s">
        <v>5</v>
      </c>
      <c r="C14" s="24" t="s">
        <v>5</v>
      </c>
      <c r="D14" s="24" t="s">
        <v>5</v>
      </c>
      <c r="E14" s="24" t="s">
        <v>5</v>
      </c>
      <c r="F14" s="24" t="s">
        <v>5</v>
      </c>
      <c r="G14" s="24" t="s">
        <v>5</v>
      </c>
      <c r="H14" s="24" t="s">
        <v>5</v>
      </c>
      <c r="I14" s="24" t="s">
        <v>5</v>
      </c>
      <c r="J14" s="24" t="s">
        <v>5</v>
      </c>
    </row>
    <row r="15" spans="1:10" ht="27" customHeight="1">
      <c r="A15" s="23" t="s">
        <v>445</v>
      </c>
      <c r="B15" s="24" t="s">
        <v>5</v>
      </c>
      <c r="C15" s="24" t="s">
        <v>5</v>
      </c>
      <c r="D15" s="24" t="s">
        <v>5</v>
      </c>
      <c r="E15" s="24" t="s">
        <v>5</v>
      </c>
      <c r="F15" s="24" t="s">
        <v>5</v>
      </c>
      <c r="G15" s="24" t="s">
        <v>5</v>
      </c>
      <c r="H15" s="24" t="s">
        <v>5</v>
      </c>
      <c r="I15" s="24" t="s">
        <v>5</v>
      </c>
      <c r="J15" s="24" t="s">
        <v>5</v>
      </c>
    </row>
    <row r="17" ht="12.75">
      <c r="F17" s="14" t="s">
        <v>446</v>
      </c>
    </row>
  </sheetData>
  <sheetProtection/>
  <mergeCells count="69">
    <mergeCell ref="A1:J1"/>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horizontalCentered="1"/>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L9" sqref="L9"/>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spans="1:6" ht="30.75" customHeight="1">
      <c r="A1" s="1" t="s">
        <v>447</v>
      </c>
      <c r="B1" s="1"/>
      <c r="C1" s="1"/>
      <c r="D1" s="1"/>
      <c r="E1" s="1"/>
      <c r="F1" s="1"/>
    </row>
    <row r="2" ht="18.75" customHeight="1">
      <c r="F2" s="2" t="s">
        <v>448</v>
      </c>
    </row>
    <row r="3" spans="1:6" ht="18.75" customHeight="1">
      <c r="A3" s="3" t="s">
        <v>2</v>
      </c>
      <c r="F3" s="2" t="s">
        <v>3</v>
      </c>
    </row>
    <row r="4" spans="1:6" ht="51" customHeight="1">
      <c r="A4" s="15" t="s">
        <v>449</v>
      </c>
      <c r="B4" s="16" t="s">
        <v>5</v>
      </c>
      <c r="C4" s="16" t="s">
        <v>5</v>
      </c>
      <c r="D4" s="16" t="s">
        <v>5</v>
      </c>
      <c r="E4" s="16" t="s">
        <v>5</v>
      </c>
      <c r="F4" s="16" t="s">
        <v>5</v>
      </c>
    </row>
    <row r="5" spans="1:6" ht="51" customHeight="1">
      <c r="A5" s="17" t="s">
        <v>98</v>
      </c>
      <c r="B5" s="18" t="s">
        <v>235</v>
      </c>
      <c r="C5" s="18" t="s">
        <v>437</v>
      </c>
      <c r="D5" s="18" t="s">
        <v>5</v>
      </c>
      <c r="E5" s="18" t="s">
        <v>5</v>
      </c>
      <c r="F5" s="18" t="s">
        <v>190</v>
      </c>
    </row>
    <row r="6" spans="1:6" ht="51" customHeight="1">
      <c r="A6" s="17" t="s">
        <v>5</v>
      </c>
      <c r="B6" s="18" t="s">
        <v>5</v>
      </c>
      <c r="C6" s="18" t="s">
        <v>94</v>
      </c>
      <c r="D6" s="18" t="s">
        <v>438</v>
      </c>
      <c r="E6" s="18" t="s">
        <v>439</v>
      </c>
      <c r="F6" s="18" t="s">
        <v>5</v>
      </c>
    </row>
    <row r="7" spans="1:6" ht="51" customHeight="1">
      <c r="A7" s="19" t="s">
        <v>5</v>
      </c>
      <c r="B7" s="20" t="s">
        <v>5</v>
      </c>
      <c r="C7" s="20" t="s">
        <v>5</v>
      </c>
      <c r="D7" s="20" t="s">
        <v>5</v>
      </c>
      <c r="E7" s="20" t="s">
        <v>5</v>
      </c>
      <c r="F7" s="20" t="s">
        <v>5</v>
      </c>
    </row>
    <row r="8" spans="1:6" ht="51" customHeight="1">
      <c r="A8" s="21" t="s">
        <v>450</v>
      </c>
      <c r="B8" s="22" t="s">
        <v>5</v>
      </c>
      <c r="C8" s="22" t="s">
        <v>5</v>
      </c>
      <c r="D8" s="22" t="s">
        <v>5</v>
      </c>
      <c r="E8" s="22" t="s">
        <v>5</v>
      </c>
      <c r="F8" s="22" t="s">
        <v>5</v>
      </c>
    </row>
    <row r="9" spans="1:6" ht="51" customHeight="1">
      <c r="A9" s="21" t="s">
        <v>445</v>
      </c>
      <c r="B9" s="22" t="s">
        <v>5</v>
      </c>
      <c r="C9" s="22" t="s">
        <v>5</v>
      </c>
      <c r="D9" s="22" t="s">
        <v>5</v>
      </c>
      <c r="E9" s="22" t="s">
        <v>5</v>
      </c>
      <c r="F9" s="22" t="s">
        <v>5</v>
      </c>
    </row>
    <row r="11" ht="12.75">
      <c r="C11" s="14" t="s">
        <v>451</v>
      </c>
    </row>
  </sheetData>
  <sheetProtection/>
  <mergeCells count="28">
    <mergeCell ref="A1:F1"/>
    <mergeCell ref="A4:F4"/>
    <mergeCell ref="C5:E5"/>
    <mergeCell ref="A8:F8"/>
    <mergeCell ref="A9:F9"/>
    <mergeCell ref="A5:A6"/>
    <mergeCell ref="B5:B6"/>
    <mergeCell ref="F5:F6"/>
  </mergeCells>
  <printOptions horizontalCentered="1"/>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4">
      <selection activeCell="E20" sqref="E2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25.140625" style="0" customWidth="1"/>
    <col min="8" max="8" width="9.7109375" style="0" bestFit="1" customWidth="1"/>
  </cols>
  <sheetData>
    <row r="1" spans="1:7" ht="20.25">
      <c r="A1" s="1" t="s">
        <v>452</v>
      </c>
      <c r="B1" s="1"/>
      <c r="C1" s="1"/>
      <c r="D1" s="1"/>
      <c r="E1" s="1"/>
      <c r="F1" s="1"/>
      <c r="G1" s="1"/>
    </row>
    <row r="2" ht="22.5" customHeight="1">
      <c r="G2" s="2" t="s">
        <v>453</v>
      </c>
    </row>
    <row r="3" spans="1:7" ht="22.5" customHeight="1">
      <c r="A3" s="3" t="s">
        <v>2</v>
      </c>
      <c r="G3" s="2" t="s">
        <v>3</v>
      </c>
    </row>
    <row r="4" spans="1:7" ht="27" customHeight="1">
      <c r="A4" s="4" t="s">
        <v>150</v>
      </c>
      <c r="B4" s="5" t="s">
        <v>5</v>
      </c>
      <c r="C4" s="5" t="s">
        <v>5</v>
      </c>
      <c r="D4" s="5" t="s">
        <v>84</v>
      </c>
      <c r="E4" s="5" t="s">
        <v>454</v>
      </c>
      <c r="F4" s="5" t="s">
        <v>5</v>
      </c>
      <c r="G4" s="5" t="s">
        <v>5</v>
      </c>
    </row>
    <row r="5" spans="1:7" ht="27" customHeight="1">
      <c r="A5" s="6" t="s">
        <v>83</v>
      </c>
      <c r="B5" s="7" t="s">
        <v>5</v>
      </c>
      <c r="C5" s="7" t="s">
        <v>5</v>
      </c>
      <c r="D5" s="7" t="s">
        <v>84</v>
      </c>
      <c r="E5" s="7" t="s">
        <v>98</v>
      </c>
      <c r="F5" s="7" t="s">
        <v>126</v>
      </c>
      <c r="G5" s="7" t="s">
        <v>127</v>
      </c>
    </row>
    <row r="6" spans="1:7" ht="27" customHeight="1">
      <c r="A6" s="6" t="s">
        <v>5</v>
      </c>
      <c r="B6" s="7" t="s">
        <v>5</v>
      </c>
      <c r="C6" s="7" t="s">
        <v>5</v>
      </c>
      <c r="D6" s="7" t="s">
        <v>5</v>
      </c>
      <c r="E6" s="7" t="s">
        <v>5</v>
      </c>
      <c r="F6" s="7" t="s">
        <v>94</v>
      </c>
      <c r="G6" s="7" t="s">
        <v>94</v>
      </c>
    </row>
    <row r="7" spans="1:7" ht="27" customHeight="1">
      <c r="A7" s="6" t="s">
        <v>5</v>
      </c>
      <c r="B7" s="7" t="s">
        <v>5</v>
      </c>
      <c r="C7" s="7" t="s">
        <v>5</v>
      </c>
      <c r="D7" s="7" t="s">
        <v>5</v>
      </c>
      <c r="E7" s="7" t="s">
        <v>5</v>
      </c>
      <c r="F7" s="7" t="s">
        <v>5</v>
      </c>
      <c r="G7" s="7" t="s">
        <v>5</v>
      </c>
    </row>
    <row r="8" spans="1:7" ht="27" customHeight="1">
      <c r="A8" s="6" t="s">
        <v>95</v>
      </c>
      <c r="B8" s="7" t="s">
        <v>96</v>
      </c>
      <c r="C8" s="7" t="s">
        <v>97</v>
      </c>
      <c r="D8" s="7" t="s">
        <v>98</v>
      </c>
      <c r="E8" s="8" t="s">
        <v>5</v>
      </c>
      <c r="F8" s="8" t="s">
        <v>5</v>
      </c>
      <c r="G8" s="8" t="s">
        <v>5</v>
      </c>
    </row>
    <row r="9" spans="1:7" ht="27" customHeight="1">
      <c r="A9" s="9" t="s">
        <v>5</v>
      </c>
      <c r="B9" s="10" t="s">
        <v>5</v>
      </c>
      <c r="C9" s="10" t="s">
        <v>5</v>
      </c>
      <c r="D9" s="10" t="s">
        <v>5</v>
      </c>
      <c r="E9" s="11" t="s">
        <v>5</v>
      </c>
      <c r="F9" s="11" t="s">
        <v>5</v>
      </c>
      <c r="G9" s="11" t="s">
        <v>5</v>
      </c>
    </row>
    <row r="10" spans="1:7" ht="27" customHeight="1">
      <c r="A10" s="9" t="s">
        <v>5</v>
      </c>
      <c r="B10" s="10" t="s">
        <v>5</v>
      </c>
      <c r="C10" s="10" t="s">
        <v>5</v>
      </c>
      <c r="D10" s="10" t="s">
        <v>5</v>
      </c>
      <c r="E10" s="11" t="s">
        <v>5</v>
      </c>
      <c r="F10" s="11" t="s">
        <v>5</v>
      </c>
      <c r="G10" s="11" t="s">
        <v>5</v>
      </c>
    </row>
    <row r="11" spans="1:7" ht="27" customHeight="1">
      <c r="A11" s="9" t="s">
        <v>5</v>
      </c>
      <c r="B11" s="10" t="s">
        <v>5</v>
      </c>
      <c r="C11" s="10" t="s">
        <v>5</v>
      </c>
      <c r="D11" s="10" t="s">
        <v>5</v>
      </c>
      <c r="E11" s="11" t="s">
        <v>5</v>
      </c>
      <c r="F11" s="11" t="s">
        <v>5</v>
      </c>
      <c r="G11" s="11" t="s">
        <v>5</v>
      </c>
    </row>
    <row r="12" spans="1:7" ht="27" customHeight="1">
      <c r="A12" s="9" t="s">
        <v>5</v>
      </c>
      <c r="B12" s="10" t="s">
        <v>5</v>
      </c>
      <c r="C12" s="10" t="s">
        <v>5</v>
      </c>
      <c r="D12" s="10" t="s">
        <v>5</v>
      </c>
      <c r="E12" s="11" t="s">
        <v>5</v>
      </c>
      <c r="F12" s="11" t="s">
        <v>5</v>
      </c>
      <c r="G12" s="11" t="s">
        <v>5</v>
      </c>
    </row>
    <row r="13" spans="1:7" ht="27" customHeight="1">
      <c r="A13" s="9" t="s">
        <v>5</v>
      </c>
      <c r="B13" s="10" t="s">
        <v>5</v>
      </c>
      <c r="C13" s="10" t="s">
        <v>5</v>
      </c>
      <c r="D13" s="10" t="s">
        <v>5</v>
      </c>
      <c r="E13" s="11" t="s">
        <v>5</v>
      </c>
      <c r="F13" s="11" t="s">
        <v>5</v>
      </c>
      <c r="G13" s="11" t="s">
        <v>5</v>
      </c>
    </row>
    <row r="14" spans="1:7" ht="27" customHeight="1">
      <c r="A14" s="9" t="s">
        <v>5</v>
      </c>
      <c r="B14" s="10" t="s">
        <v>5</v>
      </c>
      <c r="C14" s="10" t="s">
        <v>5</v>
      </c>
      <c r="D14" s="10" t="s">
        <v>5</v>
      </c>
      <c r="E14" s="11" t="s">
        <v>5</v>
      </c>
      <c r="F14" s="11" t="s">
        <v>5</v>
      </c>
      <c r="G14" s="11" t="s">
        <v>5</v>
      </c>
    </row>
    <row r="15" spans="1:7" ht="27" customHeight="1">
      <c r="A15" s="12" t="s">
        <v>455</v>
      </c>
      <c r="B15" s="13" t="s">
        <v>5</v>
      </c>
      <c r="C15" s="13" t="s">
        <v>5</v>
      </c>
      <c r="D15" s="13" t="s">
        <v>5</v>
      </c>
      <c r="E15" s="13" t="s">
        <v>5</v>
      </c>
      <c r="F15" s="13" t="s">
        <v>5</v>
      </c>
      <c r="G15" s="13" t="s">
        <v>5</v>
      </c>
    </row>
    <row r="16" spans="1:7" ht="27" customHeight="1">
      <c r="A16" s="12" t="s">
        <v>456</v>
      </c>
      <c r="B16" s="13" t="s">
        <v>5</v>
      </c>
      <c r="C16" s="13" t="s">
        <v>5</v>
      </c>
      <c r="D16" s="13" t="s">
        <v>5</v>
      </c>
      <c r="E16" s="13" t="s">
        <v>5</v>
      </c>
      <c r="F16" s="13" t="s">
        <v>5</v>
      </c>
      <c r="G16" s="13" t="s">
        <v>5</v>
      </c>
    </row>
    <row r="18" ht="12.75">
      <c r="E18" s="14" t="s">
        <v>457</v>
      </c>
    </row>
  </sheetData>
  <sheetProtection/>
  <mergeCells count="61">
    <mergeCell ref="A1:G1"/>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horizontalCentered="1"/>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4"/>
  <sheetViews>
    <sheetView workbookViewId="0" topLeftCell="A1">
      <selection activeCell="A1" sqref="A1:M1"/>
    </sheetView>
  </sheetViews>
  <sheetFormatPr defaultColWidth="9.140625" defaultRowHeight="12.75"/>
  <cols>
    <col min="1" max="3" width="3.140625" style="0" customWidth="1"/>
    <col min="4" max="4" width="34.8515625" style="0" customWidth="1"/>
    <col min="5" max="13" width="9.7109375" style="0" customWidth="1"/>
    <col min="14" max="14" width="9.7109375" style="0" bestFit="1" customWidth="1"/>
  </cols>
  <sheetData>
    <row r="1" spans="1:13" ht="20.25">
      <c r="A1" s="1" t="s">
        <v>81</v>
      </c>
      <c r="B1" s="1"/>
      <c r="C1" s="1"/>
      <c r="D1" s="1"/>
      <c r="E1" s="1"/>
      <c r="F1" s="1"/>
      <c r="G1" s="1"/>
      <c r="H1" s="1"/>
      <c r="I1" s="1"/>
      <c r="J1" s="1"/>
      <c r="K1" s="1"/>
      <c r="L1" s="1"/>
      <c r="M1" s="1"/>
    </row>
    <row r="2" ht="12.75">
      <c r="M2" s="2" t="s">
        <v>82</v>
      </c>
    </row>
    <row r="3" spans="1:13" ht="12.75">
      <c r="A3" s="3" t="s">
        <v>2</v>
      </c>
      <c r="M3" s="2" t="s">
        <v>3</v>
      </c>
    </row>
    <row r="4" spans="1:13" s="27" customFormat="1" ht="15" customHeight="1">
      <c r="A4" s="85" t="s">
        <v>83</v>
      </c>
      <c r="B4" s="52" t="s">
        <v>5</v>
      </c>
      <c r="C4" s="52" t="s">
        <v>5</v>
      </c>
      <c r="D4" s="52" t="s">
        <v>84</v>
      </c>
      <c r="E4" s="5" t="s">
        <v>65</v>
      </c>
      <c r="F4" s="5" t="s">
        <v>85</v>
      </c>
      <c r="G4" s="5" t="s">
        <v>86</v>
      </c>
      <c r="H4" s="5" t="s">
        <v>87</v>
      </c>
      <c r="I4" s="5" t="s">
        <v>88</v>
      </c>
      <c r="J4" s="5" t="s">
        <v>89</v>
      </c>
      <c r="K4" s="5" t="s">
        <v>90</v>
      </c>
      <c r="L4" s="5" t="s">
        <v>91</v>
      </c>
      <c r="M4" s="5" t="s">
        <v>92</v>
      </c>
    </row>
    <row r="5" spans="1:13" s="27" customFormat="1" ht="15" customHeight="1">
      <c r="A5" s="46" t="s">
        <v>93</v>
      </c>
      <c r="B5" s="47" t="s">
        <v>5</v>
      </c>
      <c r="C5" s="47" t="s">
        <v>5</v>
      </c>
      <c r="D5" s="47" t="s">
        <v>5</v>
      </c>
      <c r="E5" s="7" t="s">
        <v>5</v>
      </c>
      <c r="F5" s="7" t="s">
        <v>5</v>
      </c>
      <c r="G5" s="7" t="s">
        <v>5</v>
      </c>
      <c r="H5" s="7" t="s">
        <v>5</v>
      </c>
      <c r="I5" s="7" t="s">
        <v>5</v>
      </c>
      <c r="J5" s="7" t="s">
        <v>5</v>
      </c>
      <c r="K5" s="7" t="s">
        <v>5</v>
      </c>
      <c r="L5" s="7" t="s">
        <v>5</v>
      </c>
      <c r="M5" s="7" t="s">
        <v>94</v>
      </c>
    </row>
    <row r="6" spans="1:13" s="27" customFormat="1" ht="15" customHeight="1">
      <c r="A6" s="46" t="s">
        <v>5</v>
      </c>
      <c r="B6" s="47" t="s">
        <v>5</v>
      </c>
      <c r="C6" s="47" t="s">
        <v>5</v>
      </c>
      <c r="D6" s="47" t="s">
        <v>5</v>
      </c>
      <c r="E6" s="7" t="s">
        <v>5</v>
      </c>
      <c r="F6" s="7" t="s">
        <v>5</v>
      </c>
      <c r="G6" s="7" t="s">
        <v>5</v>
      </c>
      <c r="H6" s="7" t="s">
        <v>5</v>
      </c>
      <c r="I6" s="7" t="s">
        <v>5</v>
      </c>
      <c r="J6" s="7" t="s">
        <v>5</v>
      </c>
      <c r="K6" s="7" t="s">
        <v>5</v>
      </c>
      <c r="L6" s="7" t="s">
        <v>5</v>
      </c>
      <c r="M6" s="7" t="s">
        <v>5</v>
      </c>
    </row>
    <row r="7" spans="1:13" s="27" customFormat="1" ht="15" customHeight="1">
      <c r="A7" s="46" t="s">
        <v>5</v>
      </c>
      <c r="B7" s="47" t="s">
        <v>5</v>
      </c>
      <c r="C7" s="47" t="s">
        <v>5</v>
      </c>
      <c r="D7" s="47" t="s">
        <v>5</v>
      </c>
      <c r="E7" s="7" t="s">
        <v>5</v>
      </c>
      <c r="F7" s="7" t="s">
        <v>5</v>
      </c>
      <c r="G7" s="7" t="s">
        <v>5</v>
      </c>
      <c r="H7" s="7" t="s">
        <v>5</v>
      </c>
      <c r="I7" s="7" t="s">
        <v>5</v>
      </c>
      <c r="J7" s="7" t="s">
        <v>5</v>
      </c>
      <c r="K7" s="7" t="s">
        <v>5</v>
      </c>
      <c r="L7" s="7" t="s">
        <v>5</v>
      </c>
      <c r="M7" s="7" t="s">
        <v>5</v>
      </c>
    </row>
    <row r="8" spans="1:13" s="27" customFormat="1" ht="15" customHeight="1">
      <c r="A8" s="46" t="s">
        <v>95</v>
      </c>
      <c r="B8" s="47" t="s">
        <v>96</v>
      </c>
      <c r="C8" s="47" t="s">
        <v>97</v>
      </c>
      <c r="D8" s="47" t="s">
        <v>10</v>
      </c>
      <c r="E8" s="7" t="s">
        <v>11</v>
      </c>
      <c r="F8" s="30" t="s">
        <v>12</v>
      </c>
      <c r="G8" s="30" t="s">
        <v>18</v>
      </c>
      <c r="H8" s="7" t="s">
        <v>21</v>
      </c>
      <c r="I8" s="7" t="s">
        <v>24</v>
      </c>
      <c r="J8" s="7" t="s">
        <v>27</v>
      </c>
      <c r="K8" s="7" t="s">
        <v>30</v>
      </c>
      <c r="L8" s="7" t="s">
        <v>33</v>
      </c>
      <c r="M8" s="7" t="s">
        <v>35</v>
      </c>
    </row>
    <row r="9" spans="1:13" s="27" customFormat="1" ht="15" customHeight="1">
      <c r="A9" s="46" t="s">
        <v>5</v>
      </c>
      <c r="B9" s="47" t="s">
        <v>5</v>
      </c>
      <c r="C9" s="47" t="s">
        <v>5</v>
      </c>
      <c r="D9" s="47" t="s">
        <v>98</v>
      </c>
      <c r="E9" s="63">
        <f>F9</f>
        <v>132.72</v>
      </c>
      <c r="F9" s="63">
        <v>132.72</v>
      </c>
      <c r="G9" s="63"/>
      <c r="H9" s="63"/>
      <c r="I9" s="63"/>
      <c r="J9" s="63"/>
      <c r="K9" s="63"/>
      <c r="L9" s="63"/>
      <c r="M9" s="63"/>
    </row>
    <row r="10" spans="1:13" ht="15" customHeight="1">
      <c r="A10" s="9" t="s">
        <v>99</v>
      </c>
      <c r="B10" s="10" t="s">
        <v>5</v>
      </c>
      <c r="C10" s="10" t="s">
        <v>5</v>
      </c>
      <c r="D10" s="10" t="s">
        <v>100</v>
      </c>
      <c r="E10" s="55">
        <f aca="true" t="shared" si="0" ref="E10:E21">F10</f>
        <v>123.9</v>
      </c>
      <c r="F10" s="55">
        <v>123.9</v>
      </c>
      <c r="G10" s="55"/>
      <c r="H10" s="55"/>
      <c r="I10" s="55"/>
      <c r="J10" s="55"/>
      <c r="K10" s="55"/>
      <c r="L10" s="55"/>
      <c r="M10" s="55"/>
    </row>
    <row r="11" spans="1:13" ht="15" customHeight="1">
      <c r="A11" s="9" t="s">
        <v>101</v>
      </c>
      <c r="B11" s="10" t="s">
        <v>5</v>
      </c>
      <c r="C11" s="10" t="s">
        <v>5</v>
      </c>
      <c r="D11" s="10" t="s">
        <v>102</v>
      </c>
      <c r="E11" s="55">
        <f t="shared" si="0"/>
        <v>123.9</v>
      </c>
      <c r="F11" s="55">
        <v>123.9</v>
      </c>
      <c r="G11" s="55"/>
      <c r="H11" s="55"/>
      <c r="I11" s="55"/>
      <c r="J11" s="55"/>
      <c r="K11" s="55"/>
      <c r="L11" s="55"/>
      <c r="M11" s="55"/>
    </row>
    <row r="12" spans="1:13" ht="15" customHeight="1">
      <c r="A12" s="9" t="s">
        <v>103</v>
      </c>
      <c r="B12" s="10" t="s">
        <v>5</v>
      </c>
      <c r="C12" s="10" t="s">
        <v>5</v>
      </c>
      <c r="D12" s="10" t="s">
        <v>104</v>
      </c>
      <c r="E12" s="55">
        <f t="shared" si="0"/>
        <v>123.9</v>
      </c>
      <c r="F12" s="55">
        <v>123.9</v>
      </c>
      <c r="G12" s="55"/>
      <c r="H12" s="55"/>
      <c r="I12" s="55"/>
      <c r="J12" s="55"/>
      <c r="K12" s="55"/>
      <c r="L12" s="55"/>
      <c r="M12" s="55"/>
    </row>
    <row r="13" spans="1:13" ht="15" customHeight="1">
      <c r="A13" s="9" t="s">
        <v>105</v>
      </c>
      <c r="B13" s="10" t="s">
        <v>5</v>
      </c>
      <c r="C13" s="10" t="s">
        <v>5</v>
      </c>
      <c r="D13" s="10" t="s">
        <v>106</v>
      </c>
      <c r="E13" s="55">
        <f t="shared" si="0"/>
        <v>4.58</v>
      </c>
      <c r="F13" s="55">
        <v>4.58</v>
      </c>
      <c r="G13" s="55"/>
      <c r="H13" s="55"/>
      <c r="I13" s="55"/>
      <c r="J13" s="55"/>
      <c r="K13" s="55"/>
      <c r="L13" s="55"/>
      <c r="M13" s="55"/>
    </row>
    <row r="14" spans="1:13" ht="15" customHeight="1">
      <c r="A14" s="9" t="s">
        <v>107</v>
      </c>
      <c r="B14" s="10" t="s">
        <v>5</v>
      </c>
      <c r="C14" s="10" t="s">
        <v>5</v>
      </c>
      <c r="D14" s="10" t="s">
        <v>108</v>
      </c>
      <c r="E14" s="55">
        <f t="shared" si="0"/>
        <v>4.58</v>
      </c>
      <c r="F14" s="55">
        <v>4.58</v>
      </c>
      <c r="G14" s="55"/>
      <c r="H14" s="55"/>
      <c r="I14" s="55"/>
      <c r="J14" s="55"/>
      <c r="K14" s="55"/>
      <c r="L14" s="55"/>
      <c r="M14" s="55"/>
    </row>
    <row r="15" spans="1:13" ht="15" customHeight="1">
      <c r="A15" s="9" t="s">
        <v>109</v>
      </c>
      <c r="B15" s="10" t="s">
        <v>5</v>
      </c>
      <c r="C15" s="10" t="s">
        <v>5</v>
      </c>
      <c r="D15" s="10" t="s">
        <v>110</v>
      </c>
      <c r="E15" s="55">
        <f t="shared" si="0"/>
        <v>4.58</v>
      </c>
      <c r="F15" s="55">
        <v>4.58</v>
      </c>
      <c r="G15" s="55"/>
      <c r="H15" s="55"/>
      <c r="I15" s="55"/>
      <c r="J15" s="55"/>
      <c r="K15" s="55"/>
      <c r="L15" s="55"/>
      <c r="M15" s="55"/>
    </row>
    <row r="16" spans="1:13" ht="15" customHeight="1">
      <c r="A16" s="9" t="s">
        <v>111</v>
      </c>
      <c r="B16" s="10" t="s">
        <v>5</v>
      </c>
      <c r="C16" s="10" t="s">
        <v>5</v>
      </c>
      <c r="D16" s="10" t="s">
        <v>112</v>
      </c>
      <c r="E16" s="55">
        <f t="shared" si="0"/>
        <v>1.49</v>
      </c>
      <c r="F16" s="55">
        <v>1.49</v>
      </c>
      <c r="G16" s="55"/>
      <c r="H16" s="55"/>
      <c r="I16" s="55"/>
      <c r="J16" s="55"/>
      <c r="K16" s="55"/>
      <c r="L16" s="55"/>
      <c r="M16" s="55"/>
    </row>
    <row r="17" spans="1:13" ht="15" customHeight="1">
      <c r="A17" s="9" t="s">
        <v>113</v>
      </c>
      <c r="B17" s="10" t="s">
        <v>5</v>
      </c>
      <c r="C17" s="10" t="s">
        <v>5</v>
      </c>
      <c r="D17" s="10" t="s">
        <v>114</v>
      </c>
      <c r="E17" s="55">
        <f t="shared" si="0"/>
        <v>1.49</v>
      </c>
      <c r="F17" s="55">
        <v>1.49</v>
      </c>
      <c r="G17" s="55"/>
      <c r="H17" s="55"/>
      <c r="I17" s="55"/>
      <c r="J17" s="55"/>
      <c r="K17" s="55"/>
      <c r="L17" s="55"/>
      <c r="M17" s="55"/>
    </row>
    <row r="18" spans="1:13" ht="15" customHeight="1">
      <c r="A18" s="9" t="s">
        <v>115</v>
      </c>
      <c r="B18" s="10" t="s">
        <v>5</v>
      </c>
      <c r="C18" s="10" t="s">
        <v>5</v>
      </c>
      <c r="D18" s="10" t="s">
        <v>116</v>
      </c>
      <c r="E18" s="55">
        <f t="shared" si="0"/>
        <v>1.49</v>
      </c>
      <c r="F18" s="55">
        <v>1.49</v>
      </c>
      <c r="G18" s="55"/>
      <c r="H18" s="55"/>
      <c r="I18" s="55"/>
      <c r="J18" s="55"/>
      <c r="K18" s="55"/>
      <c r="L18" s="55"/>
      <c r="M18" s="55"/>
    </row>
    <row r="19" spans="1:13" ht="15" customHeight="1">
      <c r="A19" s="9" t="s">
        <v>117</v>
      </c>
      <c r="B19" s="10" t="s">
        <v>5</v>
      </c>
      <c r="C19" s="10" t="s">
        <v>5</v>
      </c>
      <c r="D19" s="10" t="s">
        <v>118</v>
      </c>
      <c r="E19" s="55">
        <f t="shared" si="0"/>
        <v>2.75</v>
      </c>
      <c r="F19" s="55">
        <v>2.75</v>
      </c>
      <c r="G19" s="55"/>
      <c r="H19" s="55"/>
      <c r="I19" s="55"/>
      <c r="J19" s="55"/>
      <c r="K19" s="55"/>
      <c r="L19" s="55"/>
      <c r="M19" s="55"/>
    </row>
    <row r="20" spans="1:13" ht="15" customHeight="1">
      <c r="A20" s="9" t="s">
        <v>119</v>
      </c>
      <c r="B20" s="10" t="s">
        <v>5</v>
      </c>
      <c r="C20" s="10" t="s">
        <v>5</v>
      </c>
      <c r="D20" s="10" t="s">
        <v>120</v>
      </c>
      <c r="E20" s="55">
        <f t="shared" si="0"/>
        <v>2.75</v>
      </c>
      <c r="F20" s="55">
        <v>2.75</v>
      </c>
      <c r="G20" s="55"/>
      <c r="H20" s="55"/>
      <c r="I20" s="55"/>
      <c r="J20" s="55"/>
      <c r="K20" s="55"/>
      <c r="L20" s="55"/>
      <c r="M20" s="55"/>
    </row>
    <row r="21" spans="1:13" ht="15" customHeight="1">
      <c r="A21" s="9" t="s">
        <v>121</v>
      </c>
      <c r="B21" s="10" t="s">
        <v>5</v>
      </c>
      <c r="C21" s="10" t="s">
        <v>5</v>
      </c>
      <c r="D21" s="10" t="s">
        <v>122</v>
      </c>
      <c r="E21" s="55">
        <f t="shared" si="0"/>
        <v>2.75</v>
      </c>
      <c r="F21" s="55">
        <v>2.75</v>
      </c>
      <c r="G21" s="55"/>
      <c r="H21" s="55"/>
      <c r="I21" s="55"/>
      <c r="J21" s="55"/>
      <c r="K21" s="55"/>
      <c r="L21" s="55"/>
      <c r="M21" s="55"/>
    </row>
    <row r="22" spans="1:13" ht="15" customHeight="1">
      <c r="A22" s="9" t="s">
        <v>5</v>
      </c>
      <c r="B22" s="10" t="s">
        <v>5</v>
      </c>
      <c r="C22" s="10" t="s">
        <v>5</v>
      </c>
      <c r="D22" s="10" t="s">
        <v>5</v>
      </c>
      <c r="E22" s="11" t="s">
        <v>5</v>
      </c>
      <c r="F22" s="11" t="s">
        <v>5</v>
      </c>
      <c r="G22" s="11"/>
      <c r="H22" s="11"/>
      <c r="I22" s="11"/>
      <c r="J22" s="11"/>
      <c r="K22" s="11"/>
      <c r="L22" s="11"/>
      <c r="M22" s="11"/>
    </row>
    <row r="23" spans="1:13" ht="15" customHeight="1">
      <c r="A23" s="9" t="s">
        <v>5</v>
      </c>
      <c r="B23" s="10" t="s">
        <v>5</v>
      </c>
      <c r="C23" s="10" t="s">
        <v>5</v>
      </c>
      <c r="D23" s="10" t="s">
        <v>5</v>
      </c>
      <c r="E23" s="11" t="s">
        <v>5</v>
      </c>
      <c r="F23" s="11" t="s">
        <v>5</v>
      </c>
      <c r="G23" s="11" t="s">
        <v>5</v>
      </c>
      <c r="H23" s="11" t="s">
        <v>5</v>
      </c>
      <c r="I23" s="11" t="s">
        <v>5</v>
      </c>
      <c r="J23" s="11" t="s">
        <v>5</v>
      </c>
      <c r="K23" s="11" t="s">
        <v>5</v>
      </c>
      <c r="L23" s="11" t="s">
        <v>5</v>
      </c>
      <c r="M23" s="11" t="s">
        <v>5</v>
      </c>
    </row>
    <row r="24" spans="1:13" ht="15" customHeight="1">
      <c r="A24" s="23" t="s">
        <v>123</v>
      </c>
      <c r="B24" s="24" t="s">
        <v>5</v>
      </c>
      <c r="C24" s="24" t="s">
        <v>5</v>
      </c>
      <c r="D24" s="24" t="s">
        <v>5</v>
      </c>
      <c r="E24" s="24" t="s">
        <v>5</v>
      </c>
      <c r="F24" s="86" t="s">
        <v>5</v>
      </c>
      <c r="G24" s="86" t="s">
        <v>5</v>
      </c>
      <c r="H24" s="24" t="s">
        <v>5</v>
      </c>
      <c r="I24" s="24" t="s">
        <v>5</v>
      </c>
      <c r="J24" s="24" t="s">
        <v>5</v>
      </c>
      <c r="K24" s="24" t="s">
        <v>5</v>
      </c>
      <c r="L24" s="24" t="s">
        <v>5</v>
      </c>
      <c r="M24" s="24" t="s">
        <v>5</v>
      </c>
    </row>
  </sheetData>
  <sheetProtection/>
  <mergeCells count="114">
    <mergeCell ref="A1:M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M24"/>
    <mergeCell ref="A8:A9"/>
    <mergeCell ref="B8:B9"/>
    <mergeCell ref="C8:C9"/>
    <mergeCell ref="D4:D7"/>
    <mergeCell ref="E4:E7"/>
    <mergeCell ref="F4:F7"/>
    <mergeCell ref="G4:G7"/>
    <mergeCell ref="H4:H7"/>
    <mergeCell ref="I4:I7"/>
    <mergeCell ref="J4:J7"/>
    <mergeCell ref="K4:K7"/>
    <mergeCell ref="L4:L7"/>
    <mergeCell ref="M4:M7"/>
    <mergeCell ref="A4:C7"/>
  </mergeCells>
  <printOptions horizontalCentered="1"/>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B1">
      <selection activeCell="A1" sqref="A1:J1"/>
    </sheetView>
  </sheetViews>
  <sheetFormatPr defaultColWidth="9.140625" defaultRowHeight="12.75"/>
  <cols>
    <col min="1" max="3" width="3.140625" style="0" customWidth="1"/>
    <col min="4" max="4" width="34.421875" style="0" customWidth="1"/>
    <col min="5" max="10" width="14.140625" style="0" customWidth="1"/>
    <col min="11" max="11" width="9.7109375" style="0" bestFit="1" customWidth="1"/>
  </cols>
  <sheetData>
    <row r="1" spans="1:10" ht="20.25">
      <c r="A1" s="1" t="s">
        <v>124</v>
      </c>
      <c r="B1" s="1"/>
      <c r="C1" s="1"/>
      <c r="D1" s="1"/>
      <c r="E1" s="1"/>
      <c r="F1" s="1"/>
      <c r="G1" s="1"/>
      <c r="H1" s="1"/>
      <c r="I1" s="1"/>
      <c r="J1" s="1"/>
    </row>
    <row r="2" ht="12.75">
      <c r="J2" s="2" t="s">
        <v>125</v>
      </c>
    </row>
    <row r="3" spans="1:10" ht="12.75">
      <c r="A3" s="3" t="s">
        <v>2</v>
      </c>
      <c r="J3" s="2" t="s">
        <v>3</v>
      </c>
    </row>
    <row r="4" spans="1:10" s="27" customFormat="1" ht="15" customHeight="1">
      <c r="A4" s="85" t="s">
        <v>83</v>
      </c>
      <c r="B4" s="52" t="s">
        <v>5</v>
      </c>
      <c r="C4" s="52" t="s">
        <v>5</v>
      </c>
      <c r="D4" s="52" t="s">
        <v>84</v>
      </c>
      <c r="E4" s="5" t="s">
        <v>67</v>
      </c>
      <c r="F4" s="5" t="s">
        <v>126</v>
      </c>
      <c r="G4" s="5" t="s">
        <v>127</v>
      </c>
      <c r="H4" s="5" t="s">
        <v>128</v>
      </c>
      <c r="I4" s="5" t="s">
        <v>129</v>
      </c>
      <c r="J4" s="5" t="s">
        <v>130</v>
      </c>
    </row>
    <row r="5" spans="1:10" s="27" customFormat="1" ht="15" customHeight="1">
      <c r="A5" s="46" t="s">
        <v>93</v>
      </c>
      <c r="B5" s="47" t="s">
        <v>5</v>
      </c>
      <c r="C5" s="47" t="s">
        <v>5</v>
      </c>
      <c r="D5" s="47" t="s">
        <v>5</v>
      </c>
      <c r="E5" s="7" t="s">
        <v>5</v>
      </c>
      <c r="F5" s="7" t="s">
        <v>5</v>
      </c>
      <c r="G5" s="7" t="s">
        <v>5</v>
      </c>
      <c r="H5" s="7" t="s">
        <v>5</v>
      </c>
      <c r="I5" s="7" t="s">
        <v>5</v>
      </c>
      <c r="J5" s="7" t="s">
        <v>5</v>
      </c>
    </row>
    <row r="6" spans="1:10" s="27" customFormat="1" ht="15" customHeight="1">
      <c r="A6" s="46" t="s">
        <v>5</v>
      </c>
      <c r="B6" s="47" t="s">
        <v>5</v>
      </c>
      <c r="C6" s="47" t="s">
        <v>5</v>
      </c>
      <c r="D6" s="47" t="s">
        <v>5</v>
      </c>
      <c r="E6" s="7" t="s">
        <v>5</v>
      </c>
      <c r="F6" s="7" t="s">
        <v>5</v>
      </c>
      <c r="G6" s="7" t="s">
        <v>5</v>
      </c>
      <c r="H6" s="7" t="s">
        <v>5</v>
      </c>
      <c r="I6" s="7" t="s">
        <v>5</v>
      </c>
      <c r="J6" s="7" t="s">
        <v>5</v>
      </c>
    </row>
    <row r="7" spans="1:10" s="27" customFormat="1" ht="15" customHeight="1">
      <c r="A7" s="46" t="s">
        <v>5</v>
      </c>
      <c r="B7" s="47" t="s">
        <v>5</v>
      </c>
      <c r="C7" s="47" t="s">
        <v>5</v>
      </c>
      <c r="D7" s="47" t="s">
        <v>5</v>
      </c>
      <c r="E7" s="7" t="s">
        <v>5</v>
      </c>
      <c r="F7" s="7" t="s">
        <v>5</v>
      </c>
      <c r="G7" s="7" t="s">
        <v>5</v>
      </c>
      <c r="H7" s="7" t="s">
        <v>5</v>
      </c>
      <c r="I7" s="7" t="s">
        <v>5</v>
      </c>
      <c r="J7" s="7" t="s">
        <v>5</v>
      </c>
    </row>
    <row r="8" spans="1:10" s="27" customFormat="1" ht="15" customHeight="1">
      <c r="A8" s="46" t="s">
        <v>95</v>
      </c>
      <c r="B8" s="47" t="s">
        <v>96</v>
      </c>
      <c r="C8" s="47" t="s">
        <v>97</v>
      </c>
      <c r="D8" s="47" t="s">
        <v>10</v>
      </c>
      <c r="E8" s="7" t="s">
        <v>11</v>
      </c>
      <c r="F8" s="7" t="s">
        <v>12</v>
      </c>
      <c r="G8" s="7" t="s">
        <v>18</v>
      </c>
      <c r="H8" s="7" t="s">
        <v>21</v>
      </c>
      <c r="I8" s="7" t="s">
        <v>24</v>
      </c>
      <c r="J8" s="7" t="s">
        <v>27</v>
      </c>
    </row>
    <row r="9" spans="1:10" s="27" customFormat="1" ht="15" customHeight="1">
      <c r="A9" s="46" t="s">
        <v>5</v>
      </c>
      <c r="B9" s="47" t="s">
        <v>5</v>
      </c>
      <c r="C9" s="47" t="s">
        <v>5</v>
      </c>
      <c r="D9" s="47" t="s">
        <v>98</v>
      </c>
      <c r="E9" s="63">
        <v>129.98</v>
      </c>
      <c r="F9" s="63">
        <v>129.98</v>
      </c>
      <c r="G9" s="63"/>
      <c r="H9" s="63"/>
      <c r="I9" s="63"/>
      <c r="J9" s="63"/>
    </row>
    <row r="10" spans="1:10" ht="15" customHeight="1">
      <c r="A10" s="9" t="s">
        <v>99</v>
      </c>
      <c r="B10" s="10" t="s">
        <v>5</v>
      </c>
      <c r="C10" s="10" t="s">
        <v>5</v>
      </c>
      <c r="D10" s="10" t="s">
        <v>100</v>
      </c>
      <c r="E10" s="55">
        <v>118.64</v>
      </c>
      <c r="F10" s="55">
        <v>118.64</v>
      </c>
      <c r="G10" s="55"/>
      <c r="H10" s="55"/>
      <c r="I10" s="55"/>
      <c r="J10" s="55"/>
    </row>
    <row r="11" spans="1:10" ht="15" customHeight="1">
      <c r="A11" s="9" t="s">
        <v>101</v>
      </c>
      <c r="B11" s="10" t="s">
        <v>5</v>
      </c>
      <c r="C11" s="10" t="s">
        <v>5</v>
      </c>
      <c r="D11" s="10" t="s">
        <v>102</v>
      </c>
      <c r="E11" s="55">
        <v>118.64</v>
      </c>
      <c r="F11" s="55">
        <v>118.64</v>
      </c>
      <c r="G11" s="55"/>
      <c r="H11" s="55"/>
      <c r="I11" s="55"/>
      <c r="J11" s="55"/>
    </row>
    <row r="12" spans="1:10" ht="15" customHeight="1">
      <c r="A12" s="9" t="s">
        <v>103</v>
      </c>
      <c r="B12" s="10" t="s">
        <v>5</v>
      </c>
      <c r="C12" s="10" t="s">
        <v>5</v>
      </c>
      <c r="D12" s="10" t="s">
        <v>104</v>
      </c>
      <c r="E12" s="55">
        <v>118.64</v>
      </c>
      <c r="F12" s="55">
        <v>118.64</v>
      </c>
      <c r="G12" s="55"/>
      <c r="H12" s="55"/>
      <c r="I12" s="55"/>
      <c r="J12" s="55"/>
    </row>
    <row r="13" spans="1:10" ht="15" customHeight="1">
      <c r="A13" s="9" t="s">
        <v>105</v>
      </c>
      <c r="B13" s="10" t="s">
        <v>5</v>
      </c>
      <c r="C13" s="10" t="s">
        <v>5</v>
      </c>
      <c r="D13" s="10" t="s">
        <v>106</v>
      </c>
      <c r="E13" s="55">
        <v>4.58</v>
      </c>
      <c r="F13" s="55">
        <v>4.58</v>
      </c>
      <c r="G13" s="55"/>
      <c r="H13" s="55"/>
      <c r="I13" s="55"/>
      <c r="J13" s="55"/>
    </row>
    <row r="14" spans="1:10" ht="15" customHeight="1">
      <c r="A14" s="9" t="s">
        <v>107</v>
      </c>
      <c r="B14" s="10" t="s">
        <v>5</v>
      </c>
      <c r="C14" s="10" t="s">
        <v>5</v>
      </c>
      <c r="D14" s="10" t="s">
        <v>108</v>
      </c>
      <c r="E14" s="55">
        <v>4.58</v>
      </c>
      <c r="F14" s="55">
        <v>4.58</v>
      </c>
      <c r="G14" s="55"/>
      <c r="H14" s="55"/>
      <c r="I14" s="55"/>
      <c r="J14" s="55"/>
    </row>
    <row r="15" spans="1:10" ht="15" customHeight="1">
      <c r="A15" s="9" t="s">
        <v>109</v>
      </c>
      <c r="B15" s="10" t="s">
        <v>5</v>
      </c>
      <c r="C15" s="10" t="s">
        <v>5</v>
      </c>
      <c r="D15" s="10" t="s">
        <v>110</v>
      </c>
      <c r="E15" s="55">
        <v>4.58</v>
      </c>
      <c r="F15" s="55">
        <v>4.58</v>
      </c>
      <c r="G15" s="55"/>
      <c r="H15" s="55"/>
      <c r="I15" s="55"/>
      <c r="J15" s="55"/>
    </row>
    <row r="16" spans="1:10" ht="15" customHeight="1">
      <c r="A16" s="9" t="s">
        <v>111</v>
      </c>
      <c r="B16" s="10" t="s">
        <v>5</v>
      </c>
      <c r="C16" s="10" t="s">
        <v>5</v>
      </c>
      <c r="D16" s="10" t="s">
        <v>112</v>
      </c>
      <c r="E16" s="55">
        <v>2.1</v>
      </c>
      <c r="F16" s="55">
        <v>2.1</v>
      </c>
      <c r="G16" s="55"/>
      <c r="H16" s="55"/>
      <c r="I16" s="55"/>
      <c r="J16" s="55"/>
    </row>
    <row r="17" spans="1:10" ht="15" customHeight="1">
      <c r="A17" s="9" t="s">
        <v>113</v>
      </c>
      <c r="B17" s="10" t="s">
        <v>5</v>
      </c>
      <c r="C17" s="10" t="s">
        <v>5</v>
      </c>
      <c r="D17" s="10" t="s">
        <v>114</v>
      </c>
      <c r="E17" s="55">
        <v>2.1</v>
      </c>
      <c r="F17" s="55">
        <v>2.1</v>
      </c>
      <c r="G17" s="55"/>
      <c r="H17" s="55"/>
      <c r="I17" s="55"/>
      <c r="J17" s="55"/>
    </row>
    <row r="18" spans="1:10" ht="15" customHeight="1">
      <c r="A18" s="9" t="s">
        <v>115</v>
      </c>
      <c r="B18" s="10" t="s">
        <v>5</v>
      </c>
      <c r="C18" s="10" t="s">
        <v>5</v>
      </c>
      <c r="D18" s="10" t="s">
        <v>116</v>
      </c>
      <c r="E18" s="55">
        <v>2.1</v>
      </c>
      <c r="F18" s="55">
        <v>2.1</v>
      </c>
      <c r="G18" s="55"/>
      <c r="H18" s="55"/>
      <c r="I18" s="55"/>
      <c r="J18" s="55"/>
    </row>
    <row r="19" spans="1:10" ht="15" customHeight="1">
      <c r="A19" s="9" t="s">
        <v>117</v>
      </c>
      <c r="B19" s="10" t="s">
        <v>5</v>
      </c>
      <c r="C19" s="10" t="s">
        <v>5</v>
      </c>
      <c r="D19" s="10" t="s">
        <v>118</v>
      </c>
      <c r="E19" s="55">
        <v>4.66</v>
      </c>
      <c r="F19" s="55">
        <v>4.66</v>
      </c>
      <c r="G19" s="55"/>
      <c r="H19" s="55"/>
      <c r="I19" s="55"/>
      <c r="J19" s="55"/>
    </row>
    <row r="20" spans="1:10" ht="15" customHeight="1">
      <c r="A20" s="9" t="s">
        <v>119</v>
      </c>
      <c r="B20" s="10" t="s">
        <v>5</v>
      </c>
      <c r="C20" s="10" t="s">
        <v>5</v>
      </c>
      <c r="D20" s="10" t="s">
        <v>120</v>
      </c>
      <c r="E20" s="55">
        <v>4.66</v>
      </c>
      <c r="F20" s="55">
        <v>4.66</v>
      </c>
      <c r="G20" s="55"/>
      <c r="H20" s="55"/>
      <c r="I20" s="55"/>
      <c r="J20" s="55"/>
    </row>
    <row r="21" spans="1:10" ht="15" customHeight="1">
      <c r="A21" s="9" t="s">
        <v>121</v>
      </c>
      <c r="B21" s="10" t="s">
        <v>5</v>
      </c>
      <c r="C21" s="10" t="s">
        <v>5</v>
      </c>
      <c r="D21" s="10" t="s">
        <v>122</v>
      </c>
      <c r="E21" s="55">
        <v>4.66</v>
      </c>
      <c r="F21" s="55">
        <v>4.66</v>
      </c>
      <c r="G21" s="55"/>
      <c r="H21" s="55"/>
      <c r="I21" s="55"/>
      <c r="J21" s="55"/>
    </row>
    <row r="22" spans="1:10" ht="15" customHeight="1">
      <c r="A22" s="9" t="s">
        <v>5</v>
      </c>
      <c r="B22" s="10" t="s">
        <v>5</v>
      </c>
      <c r="C22" s="10" t="s">
        <v>5</v>
      </c>
      <c r="D22" s="10" t="s">
        <v>5</v>
      </c>
      <c r="E22" s="11" t="s">
        <v>5</v>
      </c>
      <c r="F22" s="11" t="s">
        <v>5</v>
      </c>
      <c r="G22" s="11"/>
      <c r="H22" s="11"/>
      <c r="I22" s="11"/>
      <c r="J22" s="11"/>
    </row>
    <row r="23" spans="1:10" ht="15" customHeight="1">
      <c r="A23" s="9" t="s">
        <v>5</v>
      </c>
      <c r="B23" s="10" t="s">
        <v>5</v>
      </c>
      <c r="C23" s="10" t="s">
        <v>5</v>
      </c>
      <c r="D23" s="10" t="s">
        <v>5</v>
      </c>
      <c r="E23" s="11" t="s">
        <v>5</v>
      </c>
      <c r="F23" s="11" t="s">
        <v>5</v>
      </c>
      <c r="G23" s="11" t="s">
        <v>5</v>
      </c>
      <c r="H23" s="11" t="s">
        <v>5</v>
      </c>
      <c r="I23" s="11" t="s">
        <v>5</v>
      </c>
      <c r="J23" s="11" t="s">
        <v>5</v>
      </c>
    </row>
    <row r="24" spans="1:10" ht="15" customHeight="1">
      <c r="A24" s="23" t="s">
        <v>131</v>
      </c>
      <c r="B24" s="24" t="s">
        <v>5</v>
      </c>
      <c r="C24" s="24" t="s">
        <v>5</v>
      </c>
      <c r="D24" s="24" t="s">
        <v>5</v>
      </c>
      <c r="E24" s="24" t="s">
        <v>5</v>
      </c>
      <c r="F24" s="24" t="s">
        <v>5</v>
      </c>
      <c r="G24" s="24" t="s">
        <v>5</v>
      </c>
      <c r="H24" s="24" t="s">
        <v>5</v>
      </c>
      <c r="I24" s="24" t="s">
        <v>5</v>
      </c>
      <c r="J24" s="24" t="s">
        <v>5</v>
      </c>
    </row>
    <row r="26" ht="12.75">
      <c r="F26" s="14" t="s">
        <v>132</v>
      </c>
    </row>
  </sheetData>
  <sheetProtection/>
  <mergeCells count="99">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4:D7"/>
    <mergeCell ref="E4:E7"/>
    <mergeCell ref="F4:F7"/>
    <mergeCell ref="G4:G7"/>
    <mergeCell ref="H4:H7"/>
    <mergeCell ref="I4:I7"/>
    <mergeCell ref="J4:J7"/>
    <mergeCell ref="A4:C7"/>
  </mergeCells>
  <printOptions horizontalCentered="1"/>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7"/>
  <sheetViews>
    <sheetView workbookViewId="0" topLeftCell="A22">
      <selection activeCell="A1" sqref="A1:I1"/>
    </sheetView>
  </sheetViews>
  <sheetFormatPr defaultColWidth="9.140625" defaultRowHeight="12.75"/>
  <cols>
    <col min="1" max="1" width="32.140625" style="0" customWidth="1"/>
    <col min="2" max="2" width="5.421875" style="0" customWidth="1"/>
    <col min="3" max="3" width="10.28125" style="0" customWidth="1"/>
    <col min="4" max="4" width="32.140625" style="0" customWidth="1"/>
    <col min="5" max="5" width="5.421875" style="0" customWidth="1"/>
    <col min="6" max="6" width="10.28125" style="0" customWidth="1"/>
    <col min="7" max="9" width="13.7109375" style="0" customWidth="1"/>
    <col min="10" max="10" width="12.8515625" style="0" bestFit="1" customWidth="1"/>
    <col min="15" max="15" width="12.8515625" style="0" bestFit="1" customWidth="1"/>
  </cols>
  <sheetData>
    <row r="1" spans="1:9" s="27" customFormat="1" ht="20.25">
      <c r="A1" s="28" t="s">
        <v>133</v>
      </c>
      <c r="B1" s="28"/>
      <c r="C1" s="28"/>
      <c r="D1" s="28"/>
      <c r="E1" s="28"/>
      <c r="F1" s="28"/>
      <c r="G1" s="28"/>
      <c r="H1" s="28"/>
      <c r="I1" s="28"/>
    </row>
    <row r="2" s="27" customFormat="1" ht="12.75">
      <c r="I2" s="50" t="s">
        <v>134</v>
      </c>
    </row>
    <row r="3" spans="1:9" s="27" customFormat="1" ht="12.75">
      <c r="A3" s="29" t="s">
        <v>2</v>
      </c>
      <c r="I3" s="50" t="s">
        <v>3</v>
      </c>
    </row>
    <row r="4" spans="1:9" s="27" customFormat="1" ht="15" customHeight="1">
      <c r="A4" s="15" t="s">
        <v>135</v>
      </c>
      <c r="B4" s="16" t="s">
        <v>5</v>
      </c>
      <c r="C4" s="16" t="s">
        <v>5</v>
      </c>
      <c r="D4" s="16" t="s">
        <v>136</v>
      </c>
      <c r="E4" s="16" t="s">
        <v>5</v>
      </c>
      <c r="F4" s="16" t="s">
        <v>5</v>
      </c>
      <c r="G4" s="16" t="s">
        <v>5</v>
      </c>
      <c r="H4" s="16" t="s">
        <v>5</v>
      </c>
      <c r="I4" s="16" t="s">
        <v>5</v>
      </c>
    </row>
    <row r="5" spans="1:9" s="27" customFormat="1" ht="15" customHeight="1">
      <c r="A5" s="74" t="s">
        <v>7</v>
      </c>
      <c r="B5" s="75" t="s">
        <v>8</v>
      </c>
      <c r="C5" s="75" t="s">
        <v>9</v>
      </c>
      <c r="D5" s="75" t="s">
        <v>7</v>
      </c>
      <c r="E5" s="75" t="s">
        <v>8</v>
      </c>
      <c r="F5" s="18" t="s">
        <v>98</v>
      </c>
      <c r="G5" s="75" t="s">
        <v>137</v>
      </c>
      <c r="H5" s="75" t="s">
        <v>138</v>
      </c>
      <c r="I5" s="75" t="s">
        <v>139</v>
      </c>
    </row>
    <row r="6" spans="1:9" s="27" customFormat="1" ht="15" customHeight="1">
      <c r="A6" s="74" t="s">
        <v>5</v>
      </c>
      <c r="B6" s="75" t="s">
        <v>5</v>
      </c>
      <c r="C6" s="75" t="s">
        <v>5</v>
      </c>
      <c r="D6" s="75" t="s">
        <v>5</v>
      </c>
      <c r="E6" s="75" t="s">
        <v>5</v>
      </c>
      <c r="F6" s="18" t="s">
        <v>94</v>
      </c>
      <c r="G6" s="75" t="s">
        <v>137</v>
      </c>
      <c r="H6" s="75" t="s">
        <v>138</v>
      </c>
      <c r="I6" s="75" t="s">
        <v>5</v>
      </c>
    </row>
    <row r="7" spans="1:9" s="27" customFormat="1" ht="15" customHeight="1">
      <c r="A7" s="17" t="s">
        <v>10</v>
      </c>
      <c r="B7" s="18" t="s">
        <v>5</v>
      </c>
      <c r="C7" s="18" t="s">
        <v>11</v>
      </c>
      <c r="D7" s="18" t="s">
        <v>10</v>
      </c>
      <c r="E7" s="18" t="s">
        <v>5</v>
      </c>
      <c r="F7" s="18" t="s">
        <v>12</v>
      </c>
      <c r="G7" s="18" t="s">
        <v>18</v>
      </c>
      <c r="H7" s="18" t="s">
        <v>21</v>
      </c>
      <c r="I7" s="77" t="s">
        <v>24</v>
      </c>
    </row>
    <row r="8" spans="1:9" s="27" customFormat="1" ht="15" customHeight="1">
      <c r="A8" s="76" t="s">
        <v>140</v>
      </c>
      <c r="B8" s="18" t="s">
        <v>11</v>
      </c>
      <c r="C8" s="33">
        <v>132.72</v>
      </c>
      <c r="D8" s="36" t="s">
        <v>14</v>
      </c>
      <c r="E8" s="18">
        <v>29</v>
      </c>
      <c r="F8" s="33"/>
      <c r="G8" s="33"/>
      <c r="H8" s="33"/>
      <c r="I8" s="33"/>
    </row>
    <row r="9" spans="1:9" s="27" customFormat="1" ht="15" customHeight="1">
      <c r="A9" s="76" t="s">
        <v>15</v>
      </c>
      <c r="B9" s="18" t="s">
        <v>12</v>
      </c>
      <c r="C9" s="33"/>
      <c r="D9" s="36" t="s">
        <v>16</v>
      </c>
      <c r="E9" s="18">
        <v>30</v>
      </c>
      <c r="F9" s="33"/>
      <c r="G9" s="33"/>
      <c r="H9" s="33"/>
      <c r="I9" s="33"/>
    </row>
    <row r="10" spans="1:9" s="27" customFormat="1" ht="15" customHeight="1">
      <c r="A10" s="76" t="s">
        <v>141</v>
      </c>
      <c r="B10" s="18" t="s">
        <v>18</v>
      </c>
      <c r="C10" s="33"/>
      <c r="D10" s="36" t="s">
        <v>19</v>
      </c>
      <c r="E10" s="18">
        <v>31</v>
      </c>
      <c r="F10" s="33"/>
      <c r="G10" s="33"/>
      <c r="H10" s="33"/>
      <c r="I10" s="33"/>
    </row>
    <row r="11" spans="1:9" s="27" customFormat="1" ht="15" customHeight="1">
      <c r="A11" s="76" t="s">
        <v>5</v>
      </c>
      <c r="B11" s="18" t="s">
        <v>21</v>
      </c>
      <c r="C11" s="39" t="s">
        <v>5</v>
      </c>
      <c r="D11" s="36" t="s">
        <v>22</v>
      </c>
      <c r="E11" s="18">
        <v>32</v>
      </c>
      <c r="F11" s="33"/>
      <c r="G11" s="33"/>
      <c r="H11" s="33"/>
      <c r="I11" s="33"/>
    </row>
    <row r="12" spans="1:14" s="27" customFormat="1" ht="15" customHeight="1">
      <c r="A12" s="76" t="s">
        <v>5</v>
      </c>
      <c r="B12" s="18" t="s">
        <v>24</v>
      </c>
      <c r="C12" s="39" t="s">
        <v>5</v>
      </c>
      <c r="D12" s="36" t="s">
        <v>25</v>
      </c>
      <c r="E12" s="18">
        <v>33</v>
      </c>
      <c r="F12" s="33">
        <v>118.64</v>
      </c>
      <c r="G12" s="33">
        <v>118.64</v>
      </c>
      <c r="H12" s="33"/>
      <c r="I12" s="33"/>
      <c r="J12" s="83"/>
      <c r="K12" s="83"/>
      <c r="N12" s="84"/>
    </row>
    <row r="13" spans="1:11" s="27" customFormat="1" ht="15" customHeight="1">
      <c r="A13" s="76" t="s">
        <v>5</v>
      </c>
      <c r="B13" s="18" t="s">
        <v>27</v>
      </c>
      <c r="C13" s="39" t="s">
        <v>5</v>
      </c>
      <c r="D13" s="36" t="s">
        <v>28</v>
      </c>
      <c r="E13" s="18">
        <v>34</v>
      </c>
      <c r="F13" s="33"/>
      <c r="G13" s="33"/>
      <c r="H13" s="33"/>
      <c r="I13" s="33"/>
      <c r="K13" s="83"/>
    </row>
    <row r="14" spans="1:11" s="27" customFormat="1" ht="15" customHeight="1">
      <c r="A14" s="76" t="s">
        <v>5</v>
      </c>
      <c r="B14" s="18" t="s">
        <v>30</v>
      </c>
      <c r="C14" s="39" t="s">
        <v>5</v>
      </c>
      <c r="D14" s="36" t="s">
        <v>31</v>
      </c>
      <c r="E14" s="18">
        <v>35</v>
      </c>
      <c r="F14" s="33"/>
      <c r="G14" s="33"/>
      <c r="H14" s="33"/>
      <c r="I14" s="33"/>
      <c r="K14" s="83"/>
    </row>
    <row r="15" spans="1:11" s="27" customFormat="1" ht="15" customHeight="1">
      <c r="A15" s="76" t="s">
        <v>5</v>
      </c>
      <c r="B15" s="18" t="s">
        <v>33</v>
      </c>
      <c r="C15" s="39" t="s">
        <v>5</v>
      </c>
      <c r="D15" s="36" t="s">
        <v>34</v>
      </c>
      <c r="E15" s="18">
        <v>36</v>
      </c>
      <c r="F15" s="33">
        <v>4.58</v>
      </c>
      <c r="G15" s="33">
        <v>4.58</v>
      </c>
      <c r="H15" s="33"/>
      <c r="I15" s="33"/>
      <c r="J15" s="83"/>
      <c r="K15" s="83"/>
    </row>
    <row r="16" spans="1:11" s="27" customFormat="1" ht="15" customHeight="1">
      <c r="A16" s="76" t="s">
        <v>5</v>
      </c>
      <c r="B16" s="18" t="s">
        <v>35</v>
      </c>
      <c r="C16" s="39" t="s">
        <v>5</v>
      </c>
      <c r="D16" s="36" t="s">
        <v>36</v>
      </c>
      <c r="E16" s="18">
        <v>37</v>
      </c>
      <c r="F16" s="33">
        <v>2.1</v>
      </c>
      <c r="G16" s="33">
        <v>2.1</v>
      </c>
      <c r="H16" s="33"/>
      <c r="I16" s="33"/>
      <c r="J16" s="83"/>
      <c r="K16" s="83"/>
    </row>
    <row r="17" spans="1:11" s="27" customFormat="1" ht="15" customHeight="1">
      <c r="A17" s="76" t="s">
        <v>5</v>
      </c>
      <c r="B17" s="18" t="s">
        <v>37</v>
      </c>
      <c r="C17" s="39" t="s">
        <v>5</v>
      </c>
      <c r="D17" s="36" t="s">
        <v>38</v>
      </c>
      <c r="E17" s="18">
        <v>38</v>
      </c>
      <c r="F17" s="33"/>
      <c r="G17" s="33"/>
      <c r="H17" s="33"/>
      <c r="I17" s="33"/>
      <c r="K17" s="83"/>
    </row>
    <row r="18" spans="1:11" s="27" customFormat="1" ht="15" customHeight="1">
      <c r="A18" s="76" t="s">
        <v>5</v>
      </c>
      <c r="B18" s="18" t="s">
        <v>39</v>
      </c>
      <c r="C18" s="39" t="s">
        <v>5</v>
      </c>
      <c r="D18" s="36" t="s">
        <v>40</v>
      </c>
      <c r="E18" s="18">
        <v>39</v>
      </c>
      <c r="F18" s="33"/>
      <c r="G18" s="33"/>
      <c r="H18" s="33"/>
      <c r="I18" s="33"/>
      <c r="J18" s="84"/>
      <c r="K18" s="83"/>
    </row>
    <row r="19" spans="1:11" s="27" customFormat="1" ht="15" customHeight="1">
      <c r="A19" s="76" t="s">
        <v>5</v>
      </c>
      <c r="B19" s="18" t="s">
        <v>41</v>
      </c>
      <c r="C19" s="39" t="s">
        <v>5</v>
      </c>
      <c r="D19" s="36" t="s">
        <v>42</v>
      </c>
      <c r="E19" s="18">
        <v>40</v>
      </c>
      <c r="F19" s="33"/>
      <c r="G19" s="33"/>
      <c r="H19" s="33"/>
      <c r="I19" s="33"/>
      <c r="K19" s="83"/>
    </row>
    <row r="20" spans="1:11" s="27" customFormat="1" ht="15" customHeight="1">
      <c r="A20" s="76" t="s">
        <v>5</v>
      </c>
      <c r="B20" s="18" t="s">
        <v>43</v>
      </c>
      <c r="C20" s="39" t="s">
        <v>5</v>
      </c>
      <c r="D20" s="36" t="s">
        <v>44</v>
      </c>
      <c r="E20" s="18">
        <v>41</v>
      </c>
      <c r="F20" s="33"/>
      <c r="G20" s="33"/>
      <c r="H20" s="33"/>
      <c r="I20" s="33"/>
      <c r="K20" s="83"/>
    </row>
    <row r="21" spans="1:11" s="27" customFormat="1" ht="15" customHeight="1">
      <c r="A21" s="76" t="s">
        <v>5</v>
      </c>
      <c r="B21" s="18" t="s">
        <v>45</v>
      </c>
      <c r="C21" s="39" t="s">
        <v>5</v>
      </c>
      <c r="D21" s="36" t="s">
        <v>46</v>
      </c>
      <c r="E21" s="18">
        <v>42</v>
      </c>
      <c r="F21" s="33"/>
      <c r="G21" s="33"/>
      <c r="H21" s="33"/>
      <c r="I21" s="33"/>
      <c r="K21" s="83"/>
    </row>
    <row r="22" spans="1:11" s="27" customFormat="1" ht="15" customHeight="1">
      <c r="A22" s="76" t="s">
        <v>5</v>
      </c>
      <c r="B22" s="18" t="s">
        <v>47</v>
      </c>
      <c r="C22" s="39" t="s">
        <v>5</v>
      </c>
      <c r="D22" s="36" t="s">
        <v>48</v>
      </c>
      <c r="E22" s="18">
        <v>43</v>
      </c>
      <c r="F22" s="33"/>
      <c r="G22" s="33"/>
      <c r="H22" s="33"/>
      <c r="I22" s="33"/>
      <c r="K22" s="83"/>
    </row>
    <row r="23" spans="1:11" s="27" customFormat="1" ht="15" customHeight="1">
      <c r="A23" s="76" t="s">
        <v>5</v>
      </c>
      <c r="B23" s="18" t="s">
        <v>49</v>
      </c>
      <c r="C23" s="39" t="s">
        <v>5</v>
      </c>
      <c r="D23" s="36" t="s">
        <v>50</v>
      </c>
      <c r="E23" s="18">
        <v>44</v>
      </c>
      <c r="F23" s="33"/>
      <c r="G23" s="33"/>
      <c r="H23" s="33"/>
      <c r="I23" s="33"/>
      <c r="K23" s="83"/>
    </row>
    <row r="24" spans="1:11" s="27" customFormat="1" ht="15" customHeight="1">
      <c r="A24" s="76" t="s">
        <v>5</v>
      </c>
      <c r="B24" s="18" t="s">
        <v>51</v>
      </c>
      <c r="C24" s="39" t="s">
        <v>5</v>
      </c>
      <c r="D24" s="36" t="s">
        <v>52</v>
      </c>
      <c r="E24" s="18">
        <v>45</v>
      </c>
      <c r="F24" s="33"/>
      <c r="G24" s="33"/>
      <c r="H24" s="33"/>
      <c r="I24" s="33"/>
      <c r="K24" s="83"/>
    </row>
    <row r="25" spans="1:11" s="27" customFormat="1" ht="15" customHeight="1">
      <c r="A25" s="76" t="s">
        <v>5</v>
      </c>
      <c r="B25" s="18" t="s">
        <v>53</v>
      </c>
      <c r="C25" s="39" t="s">
        <v>5</v>
      </c>
      <c r="D25" s="36" t="s">
        <v>54</v>
      </c>
      <c r="E25" s="18">
        <v>46</v>
      </c>
      <c r="F25" s="33"/>
      <c r="G25" s="33"/>
      <c r="H25" s="33"/>
      <c r="I25" s="33"/>
      <c r="K25" s="83"/>
    </row>
    <row r="26" spans="1:11" s="27" customFormat="1" ht="15" customHeight="1">
      <c r="A26" s="76" t="s">
        <v>5</v>
      </c>
      <c r="B26" s="18" t="s">
        <v>55</v>
      </c>
      <c r="C26" s="39" t="s">
        <v>5</v>
      </c>
      <c r="D26" s="36" t="s">
        <v>56</v>
      </c>
      <c r="E26" s="18">
        <v>47</v>
      </c>
      <c r="F26" s="33">
        <v>4.66</v>
      </c>
      <c r="G26" s="33">
        <v>4.66</v>
      </c>
      <c r="H26" s="33"/>
      <c r="I26" s="33"/>
      <c r="J26" s="83"/>
      <c r="K26" s="83"/>
    </row>
    <row r="27" spans="1:9" s="27" customFormat="1" ht="15" customHeight="1">
      <c r="A27" s="76" t="s">
        <v>5</v>
      </c>
      <c r="B27" s="18" t="s">
        <v>57</v>
      </c>
      <c r="C27" s="39" t="s">
        <v>5</v>
      </c>
      <c r="D27" s="36" t="s">
        <v>58</v>
      </c>
      <c r="E27" s="18">
        <v>48</v>
      </c>
      <c r="F27" s="33"/>
      <c r="G27" s="33"/>
      <c r="H27" s="33"/>
      <c r="I27" s="33"/>
    </row>
    <row r="28" spans="1:9" s="27" customFormat="1" ht="15" customHeight="1">
      <c r="A28" s="76" t="s">
        <v>5</v>
      </c>
      <c r="B28" s="18" t="s">
        <v>59</v>
      </c>
      <c r="C28" s="39" t="s">
        <v>5</v>
      </c>
      <c r="D28" s="36" t="s">
        <v>60</v>
      </c>
      <c r="E28" s="18">
        <v>49</v>
      </c>
      <c r="F28" s="33"/>
      <c r="G28" s="33"/>
      <c r="H28" s="33"/>
      <c r="I28" s="33"/>
    </row>
    <row r="29" spans="1:9" s="27" customFormat="1" ht="15" customHeight="1">
      <c r="A29" s="37" t="s">
        <v>5</v>
      </c>
      <c r="B29" s="77" t="s">
        <v>61</v>
      </c>
      <c r="C29" s="42" t="s">
        <v>5</v>
      </c>
      <c r="D29" s="36" t="s">
        <v>62</v>
      </c>
      <c r="E29" s="18">
        <v>50</v>
      </c>
      <c r="F29" s="33"/>
      <c r="G29" s="33"/>
      <c r="H29" s="33"/>
      <c r="I29" s="33"/>
    </row>
    <row r="30" spans="1:9" s="27" customFormat="1" ht="15" customHeight="1">
      <c r="A30" s="37" t="s">
        <v>5</v>
      </c>
      <c r="B30" s="77" t="s">
        <v>63</v>
      </c>
      <c r="C30" s="42" t="s">
        <v>5</v>
      </c>
      <c r="D30" s="36" t="s">
        <v>64</v>
      </c>
      <c r="E30" s="18">
        <v>51</v>
      </c>
      <c r="F30" s="33"/>
      <c r="G30" s="33"/>
      <c r="H30" s="33"/>
      <c r="I30" s="33"/>
    </row>
    <row r="31" spans="1:11" s="27" customFormat="1" ht="15" customHeight="1">
      <c r="A31" s="78" t="s">
        <v>65</v>
      </c>
      <c r="B31" s="18" t="s">
        <v>66</v>
      </c>
      <c r="C31" s="33">
        <v>132.72</v>
      </c>
      <c r="D31" s="79" t="s">
        <v>67</v>
      </c>
      <c r="E31" s="18">
        <v>52</v>
      </c>
      <c r="F31" s="33">
        <v>129.98</v>
      </c>
      <c r="G31" s="33">
        <v>129.98</v>
      </c>
      <c r="H31" s="33"/>
      <c r="I31" s="33"/>
      <c r="J31" s="83"/>
      <c r="K31" s="83"/>
    </row>
    <row r="32" spans="1:9" s="27" customFormat="1" ht="15" customHeight="1">
      <c r="A32" s="76" t="s">
        <v>142</v>
      </c>
      <c r="B32" s="18" t="s">
        <v>69</v>
      </c>
      <c r="C32" s="33">
        <v>19.25</v>
      </c>
      <c r="D32" s="80" t="s">
        <v>143</v>
      </c>
      <c r="E32" s="18">
        <v>53</v>
      </c>
      <c r="F32" s="33">
        <v>21.99</v>
      </c>
      <c r="G32" s="33">
        <v>21.99</v>
      </c>
      <c r="H32" s="33"/>
      <c r="I32" s="33"/>
    </row>
    <row r="33" spans="1:9" s="27" customFormat="1" ht="15" customHeight="1">
      <c r="A33" s="76" t="s">
        <v>144</v>
      </c>
      <c r="B33" s="18" t="s">
        <v>72</v>
      </c>
      <c r="C33" s="33">
        <v>19.25</v>
      </c>
      <c r="D33" s="80" t="s">
        <v>5</v>
      </c>
      <c r="E33" s="18">
        <v>54</v>
      </c>
      <c r="F33" s="39" t="s">
        <v>5</v>
      </c>
      <c r="G33" s="39" t="s">
        <v>5</v>
      </c>
      <c r="H33" s="39" t="s">
        <v>5</v>
      </c>
      <c r="I33" s="39" t="s">
        <v>5</v>
      </c>
    </row>
    <row r="34" spans="1:9" s="27" customFormat="1" ht="15" customHeight="1">
      <c r="A34" s="76" t="s">
        <v>145</v>
      </c>
      <c r="B34" s="18" t="s">
        <v>75</v>
      </c>
      <c r="C34" s="33"/>
      <c r="D34" s="80" t="s">
        <v>5</v>
      </c>
      <c r="E34" s="18">
        <v>55</v>
      </c>
      <c r="F34" s="39" t="s">
        <v>5</v>
      </c>
      <c r="G34" s="39" t="s">
        <v>5</v>
      </c>
      <c r="H34" s="39" t="s">
        <v>5</v>
      </c>
      <c r="I34" s="39" t="s">
        <v>5</v>
      </c>
    </row>
    <row r="35" spans="1:9" s="27" customFormat="1" ht="15" customHeight="1">
      <c r="A35" s="78" t="s">
        <v>78</v>
      </c>
      <c r="B35" s="18">
        <v>28</v>
      </c>
      <c r="C35" s="33">
        <f>C8+C32</f>
        <v>151.97</v>
      </c>
      <c r="D35" s="79" t="s">
        <v>78</v>
      </c>
      <c r="E35" s="18">
        <v>56</v>
      </c>
      <c r="F35" s="33">
        <f>F31+F32</f>
        <v>151.97</v>
      </c>
      <c r="G35" s="33">
        <f>G31+G32</f>
        <v>151.97</v>
      </c>
      <c r="H35" s="33"/>
      <c r="I35" s="33"/>
    </row>
    <row r="36" spans="1:9" s="27" customFormat="1" ht="30.75" customHeight="1">
      <c r="A36" s="81" t="s">
        <v>146</v>
      </c>
      <c r="B36" s="82" t="s">
        <v>5</v>
      </c>
      <c r="C36" s="82" t="s">
        <v>5</v>
      </c>
      <c r="D36" s="82" t="s">
        <v>5</v>
      </c>
      <c r="E36" s="82" t="s">
        <v>5</v>
      </c>
      <c r="F36" s="82" t="s">
        <v>5</v>
      </c>
      <c r="G36" s="82" t="s">
        <v>5</v>
      </c>
      <c r="H36" s="82" t="s">
        <v>5</v>
      </c>
      <c r="I36" s="82" t="s">
        <v>5</v>
      </c>
    </row>
    <row r="37" ht="12.75">
      <c r="D37" s="14" t="s">
        <v>147</v>
      </c>
    </row>
  </sheetData>
  <sheetProtection/>
  <mergeCells count="37">
    <mergeCell ref="A1:I1"/>
    <mergeCell ref="A4:C4"/>
    <mergeCell ref="D4:I4"/>
    <mergeCell ref="A36:I36"/>
    <mergeCell ref="A5:A6"/>
    <mergeCell ref="B5:B6"/>
    <mergeCell ref="C5:C6"/>
    <mergeCell ref="D5:D6"/>
    <mergeCell ref="E5:E6"/>
    <mergeCell ref="F5:F6"/>
    <mergeCell ref="G5:G6"/>
    <mergeCell ref="H5:H6"/>
    <mergeCell ref="I5:I6"/>
  </mergeCells>
  <printOptions/>
  <pageMargins left="0.75" right="0.11999999999999998" top="0.23999999999999996" bottom="0.2" header="0.16" footer="0.0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O31"/>
  <sheetViews>
    <sheetView workbookViewId="0" topLeftCell="A1">
      <selection activeCell="S9" sqref="S9"/>
    </sheetView>
  </sheetViews>
  <sheetFormatPr defaultColWidth="9.140625" defaultRowHeight="12.75"/>
  <cols>
    <col min="1" max="2" width="3.57421875" style="0" customWidth="1"/>
    <col min="3" max="3" width="3.8515625" style="0" customWidth="1"/>
    <col min="4" max="4" width="29.7109375" style="0" customWidth="1"/>
    <col min="5" max="5" width="5.28125" style="0" customWidth="1"/>
    <col min="6" max="15" width="9.140625" style="0" customWidth="1"/>
  </cols>
  <sheetData>
    <row r="1" spans="1:15" ht="20.25">
      <c r="A1" s="28" t="s">
        <v>148</v>
      </c>
      <c r="B1" s="28"/>
      <c r="C1" s="28"/>
      <c r="D1" s="28"/>
      <c r="E1" s="28"/>
      <c r="F1" s="28"/>
      <c r="G1" s="28"/>
      <c r="H1" s="28"/>
      <c r="I1" s="28"/>
      <c r="J1" s="28"/>
      <c r="K1" s="28"/>
      <c r="L1" s="28"/>
      <c r="M1" s="28"/>
      <c r="N1" s="28"/>
      <c r="O1" s="28"/>
    </row>
    <row r="2" spans="1:15" ht="18" customHeight="1">
      <c r="A2" s="27"/>
      <c r="B2" s="27"/>
      <c r="C2" s="27"/>
      <c r="D2" s="27"/>
      <c r="E2" s="27"/>
      <c r="F2" s="27"/>
      <c r="G2" s="27"/>
      <c r="H2" s="27"/>
      <c r="I2" s="27"/>
      <c r="J2" s="27"/>
      <c r="K2" s="27"/>
      <c r="L2" s="27"/>
      <c r="M2" s="27"/>
      <c r="N2" s="27"/>
      <c r="O2" s="50" t="s">
        <v>149</v>
      </c>
    </row>
    <row r="3" spans="1:15" ht="18" customHeight="1">
      <c r="A3" s="29" t="s">
        <v>2</v>
      </c>
      <c r="B3" s="27"/>
      <c r="C3" s="27"/>
      <c r="D3" s="27"/>
      <c r="E3" s="27"/>
      <c r="F3" s="27"/>
      <c r="G3" s="27"/>
      <c r="H3" s="27"/>
      <c r="I3" s="27"/>
      <c r="J3" s="27"/>
      <c r="K3" s="27"/>
      <c r="L3" s="27"/>
      <c r="M3" s="27"/>
      <c r="N3" s="27"/>
      <c r="O3" s="50" t="s">
        <v>3</v>
      </c>
    </row>
    <row r="4" spans="1:15" ht="24" customHeight="1">
      <c r="A4" s="4" t="s">
        <v>150</v>
      </c>
      <c r="B4" s="5" t="s">
        <v>5</v>
      </c>
      <c r="C4" s="5" t="s">
        <v>5</v>
      </c>
      <c r="D4" s="5" t="s">
        <v>84</v>
      </c>
      <c r="E4" s="66" t="s">
        <v>8</v>
      </c>
      <c r="F4" s="52" t="s">
        <v>98</v>
      </c>
      <c r="G4" s="5" t="s">
        <v>137</v>
      </c>
      <c r="H4" s="5" t="s">
        <v>126</v>
      </c>
      <c r="I4" s="5" t="s">
        <v>127</v>
      </c>
      <c r="J4" s="5" t="s">
        <v>138</v>
      </c>
      <c r="K4" s="5" t="s">
        <v>129</v>
      </c>
      <c r="L4" s="5" t="s">
        <v>130</v>
      </c>
      <c r="M4" s="5" t="s">
        <v>139</v>
      </c>
      <c r="N4" s="5" t="s">
        <v>5</v>
      </c>
      <c r="O4" s="5" t="s">
        <v>5</v>
      </c>
    </row>
    <row r="5" spans="1:15" ht="33" customHeight="1">
      <c r="A5" s="6" t="s">
        <v>151</v>
      </c>
      <c r="B5" s="7" t="s">
        <v>5</v>
      </c>
      <c r="C5" s="7" t="s">
        <v>5</v>
      </c>
      <c r="D5" s="47" t="s">
        <v>84</v>
      </c>
      <c r="E5" s="67" t="s">
        <v>5</v>
      </c>
      <c r="F5" s="47" t="s">
        <v>5</v>
      </c>
      <c r="G5" s="7" t="s">
        <v>94</v>
      </c>
      <c r="H5" s="7" t="s">
        <v>126</v>
      </c>
      <c r="I5" s="7" t="s">
        <v>127</v>
      </c>
      <c r="J5" s="7" t="s">
        <v>94</v>
      </c>
      <c r="K5" s="7" t="s">
        <v>126</v>
      </c>
      <c r="L5" s="7" t="s">
        <v>127</v>
      </c>
      <c r="M5" s="7" t="s">
        <v>94</v>
      </c>
      <c r="N5" s="7" t="s">
        <v>126</v>
      </c>
      <c r="O5" s="7" t="s">
        <v>127</v>
      </c>
    </row>
    <row r="6" spans="1:15" ht="18" customHeight="1">
      <c r="A6" s="6" t="s">
        <v>5</v>
      </c>
      <c r="B6" s="7" t="s">
        <v>5</v>
      </c>
      <c r="C6" s="7" t="s">
        <v>5</v>
      </c>
      <c r="D6" s="47" t="s">
        <v>98</v>
      </c>
      <c r="E6" s="67" t="s">
        <v>11</v>
      </c>
      <c r="F6" s="33">
        <v>129.98</v>
      </c>
      <c r="G6" s="33">
        <v>129.98</v>
      </c>
      <c r="H6" s="33">
        <v>129.98</v>
      </c>
      <c r="I6" s="33"/>
      <c r="J6" s="33"/>
      <c r="K6" s="33"/>
      <c r="L6" s="33"/>
      <c r="M6" s="51"/>
      <c r="N6" s="51"/>
      <c r="O6" s="51"/>
    </row>
    <row r="7" spans="1:15" ht="18" customHeight="1">
      <c r="A7" s="31" t="s">
        <v>152</v>
      </c>
      <c r="B7" s="32" t="s">
        <v>5</v>
      </c>
      <c r="C7" s="32" t="s">
        <v>5</v>
      </c>
      <c r="D7" s="32" t="s">
        <v>153</v>
      </c>
      <c r="E7" s="68" t="s">
        <v>12</v>
      </c>
      <c r="F7" s="33">
        <v>40.13</v>
      </c>
      <c r="G7" s="33">
        <v>40.13</v>
      </c>
      <c r="H7" s="33">
        <v>40.13</v>
      </c>
      <c r="I7" s="33"/>
      <c r="J7" s="33"/>
      <c r="K7" s="33"/>
      <c r="L7" s="33"/>
      <c r="M7" s="51"/>
      <c r="N7" s="51"/>
      <c r="O7" s="51"/>
    </row>
    <row r="8" spans="1:15" ht="18" customHeight="1">
      <c r="A8" s="35" t="s">
        <v>154</v>
      </c>
      <c r="B8" s="36" t="s">
        <v>5</v>
      </c>
      <c r="C8" s="36" t="s">
        <v>5</v>
      </c>
      <c r="D8" s="36" t="s">
        <v>155</v>
      </c>
      <c r="E8" s="67" t="s">
        <v>18</v>
      </c>
      <c r="F8" s="33">
        <v>19.48</v>
      </c>
      <c r="G8" s="33">
        <v>19.48</v>
      </c>
      <c r="H8" s="33">
        <v>19.48</v>
      </c>
      <c r="I8" s="33"/>
      <c r="J8" s="33"/>
      <c r="K8" s="33"/>
      <c r="L8" s="33"/>
      <c r="M8" s="51"/>
      <c r="N8" s="51"/>
      <c r="O8" s="51"/>
    </row>
    <row r="9" spans="1:15" ht="18" customHeight="1">
      <c r="A9" s="35" t="s">
        <v>156</v>
      </c>
      <c r="B9" s="36" t="s">
        <v>5</v>
      </c>
      <c r="C9" s="36" t="s">
        <v>5</v>
      </c>
      <c r="D9" s="36" t="s">
        <v>157</v>
      </c>
      <c r="E9" s="67" t="s">
        <v>21</v>
      </c>
      <c r="F9" s="33">
        <v>9.31</v>
      </c>
      <c r="G9" s="33">
        <v>9.31</v>
      </c>
      <c r="H9" s="33">
        <v>9.31</v>
      </c>
      <c r="I9" s="33"/>
      <c r="J9" s="33"/>
      <c r="K9" s="33"/>
      <c r="L9" s="33"/>
      <c r="M9" s="51"/>
      <c r="N9" s="51"/>
      <c r="O9" s="51"/>
    </row>
    <row r="10" spans="1:15" ht="18" customHeight="1">
      <c r="A10" s="35" t="s">
        <v>158</v>
      </c>
      <c r="B10" s="36" t="s">
        <v>5</v>
      </c>
      <c r="C10" s="36" t="s">
        <v>5</v>
      </c>
      <c r="D10" s="36" t="s">
        <v>159</v>
      </c>
      <c r="E10" s="67" t="s">
        <v>33</v>
      </c>
      <c r="F10" s="33">
        <v>4.58</v>
      </c>
      <c r="G10" s="33">
        <v>4.58</v>
      </c>
      <c r="H10" s="33">
        <v>4.58</v>
      </c>
      <c r="I10" s="33"/>
      <c r="J10" s="33"/>
      <c r="K10" s="33"/>
      <c r="L10" s="33"/>
      <c r="M10" s="51"/>
      <c r="N10" s="51"/>
      <c r="O10" s="51"/>
    </row>
    <row r="11" spans="1:15" ht="18" customHeight="1">
      <c r="A11" s="35" t="s">
        <v>160</v>
      </c>
      <c r="B11" s="36" t="s">
        <v>5</v>
      </c>
      <c r="C11" s="36" t="s">
        <v>5</v>
      </c>
      <c r="D11" s="36" t="s">
        <v>161</v>
      </c>
      <c r="E11" s="67" t="s">
        <v>37</v>
      </c>
      <c r="F11" s="33">
        <v>2.1</v>
      </c>
      <c r="G11" s="33">
        <v>2.1</v>
      </c>
      <c r="H11" s="33">
        <v>2.1</v>
      </c>
      <c r="I11" s="33"/>
      <c r="J11" s="33"/>
      <c r="K11" s="33"/>
      <c r="L11" s="33"/>
      <c r="M11" s="51"/>
      <c r="N11" s="51"/>
      <c r="O11" s="51"/>
    </row>
    <row r="12" spans="1:15" ht="18" customHeight="1">
      <c r="A12" s="35" t="s">
        <v>162</v>
      </c>
      <c r="B12" s="36" t="s">
        <v>5</v>
      </c>
      <c r="C12" s="36" t="s">
        <v>5</v>
      </c>
      <c r="D12" s="36" t="s">
        <v>163</v>
      </c>
      <c r="E12" s="67" t="s">
        <v>43</v>
      </c>
      <c r="F12" s="33">
        <v>4.66</v>
      </c>
      <c r="G12" s="33">
        <v>4.66</v>
      </c>
      <c r="H12" s="33">
        <v>4.66</v>
      </c>
      <c r="I12" s="33"/>
      <c r="J12" s="33"/>
      <c r="K12" s="33"/>
      <c r="L12" s="33"/>
      <c r="M12" s="51"/>
      <c r="N12" s="51"/>
      <c r="O12" s="51"/>
    </row>
    <row r="13" spans="1:15" ht="18" customHeight="1">
      <c r="A13" s="31" t="s">
        <v>164</v>
      </c>
      <c r="B13" s="32" t="s">
        <v>5</v>
      </c>
      <c r="C13" s="32" t="s">
        <v>5</v>
      </c>
      <c r="D13" s="32" t="s">
        <v>165</v>
      </c>
      <c r="E13" s="67" t="s">
        <v>49</v>
      </c>
      <c r="F13" s="33">
        <v>88.84</v>
      </c>
      <c r="G13" s="33">
        <v>88.84</v>
      </c>
      <c r="H13" s="33">
        <v>88.84</v>
      </c>
      <c r="I13" s="33"/>
      <c r="J13" s="33"/>
      <c r="K13" s="33"/>
      <c r="L13" s="33"/>
      <c r="M13" s="51"/>
      <c r="N13" s="51"/>
      <c r="O13" s="51"/>
    </row>
    <row r="14" spans="1:15" ht="18" customHeight="1">
      <c r="A14" s="35" t="s">
        <v>166</v>
      </c>
      <c r="B14" s="36" t="s">
        <v>5</v>
      </c>
      <c r="C14" s="36" t="s">
        <v>5</v>
      </c>
      <c r="D14" s="36" t="s">
        <v>167</v>
      </c>
      <c r="E14" s="67" t="s">
        <v>51</v>
      </c>
      <c r="F14" s="33">
        <v>2.4</v>
      </c>
      <c r="G14" s="33">
        <v>2.4</v>
      </c>
      <c r="H14" s="33">
        <v>2.4</v>
      </c>
      <c r="I14" s="33"/>
      <c r="J14" s="33"/>
      <c r="K14" s="33"/>
      <c r="L14" s="33"/>
      <c r="M14" s="51"/>
      <c r="N14" s="51"/>
      <c r="O14" s="51"/>
    </row>
    <row r="15" spans="1:15" ht="18" customHeight="1">
      <c r="A15" s="35" t="s">
        <v>168</v>
      </c>
      <c r="B15" s="36" t="s">
        <v>5</v>
      </c>
      <c r="C15" s="36" t="s">
        <v>5</v>
      </c>
      <c r="D15" s="36" t="s">
        <v>169</v>
      </c>
      <c r="E15" s="67" t="s">
        <v>53</v>
      </c>
      <c r="F15" s="33">
        <v>3.36</v>
      </c>
      <c r="G15" s="33">
        <v>3.36</v>
      </c>
      <c r="H15" s="33">
        <v>3.36</v>
      </c>
      <c r="I15" s="33"/>
      <c r="J15" s="33"/>
      <c r="K15" s="33"/>
      <c r="L15" s="33"/>
      <c r="M15" s="51"/>
      <c r="N15" s="51"/>
      <c r="O15" s="51"/>
    </row>
    <row r="16" spans="1:15" ht="18" customHeight="1">
      <c r="A16" s="35" t="s">
        <v>170</v>
      </c>
      <c r="B16" s="36" t="s">
        <v>5</v>
      </c>
      <c r="C16" s="36" t="s">
        <v>5</v>
      </c>
      <c r="D16" s="36" t="s">
        <v>171</v>
      </c>
      <c r="E16" s="67" t="s">
        <v>59</v>
      </c>
      <c r="F16" s="33">
        <v>0.1</v>
      </c>
      <c r="G16" s="33">
        <v>0.1</v>
      </c>
      <c r="H16" s="33">
        <v>0.1</v>
      </c>
      <c r="I16" s="33"/>
      <c r="J16" s="33"/>
      <c r="K16" s="33"/>
      <c r="L16" s="33"/>
      <c r="M16" s="51"/>
      <c r="N16" s="51"/>
      <c r="O16" s="51"/>
    </row>
    <row r="17" spans="1:15" ht="18" customHeight="1">
      <c r="A17" s="35" t="s">
        <v>172</v>
      </c>
      <c r="B17" s="36" t="s">
        <v>5</v>
      </c>
      <c r="C17" s="36" t="s">
        <v>5</v>
      </c>
      <c r="D17" s="36" t="s">
        <v>173</v>
      </c>
      <c r="E17" s="67" t="s">
        <v>61</v>
      </c>
      <c r="F17" s="33">
        <v>0.22</v>
      </c>
      <c r="G17" s="33">
        <v>0.22</v>
      </c>
      <c r="H17" s="33">
        <v>0.22</v>
      </c>
      <c r="I17" s="33"/>
      <c r="J17" s="33"/>
      <c r="K17" s="33"/>
      <c r="L17" s="33"/>
      <c r="M17" s="51"/>
      <c r="N17" s="51"/>
      <c r="O17" s="51"/>
    </row>
    <row r="18" spans="1:15" ht="18" customHeight="1">
      <c r="A18" s="35" t="s">
        <v>174</v>
      </c>
      <c r="B18" s="36" t="s">
        <v>5</v>
      </c>
      <c r="C18" s="36" t="s">
        <v>5</v>
      </c>
      <c r="D18" s="36" t="s">
        <v>175</v>
      </c>
      <c r="E18" s="67" t="s">
        <v>63</v>
      </c>
      <c r="F18" s="33">
        <v>0.2</v>
      </c>
      <c r="G18" s="33">
        <v>0.2</v>
      </c>
      <c r="H18" s="33">
        <v>0.2</v>
      </c>
      <c r="I18" s="33"/>
      <c r="J18" s="33"/>
      <c r="K18" s="33"/>
      <c r="L18" s="33"/>
      <c r="M18" s="51"/>
      <c r="N18" s="51"/>
      <c r="O18" s="51"/>
    </row>
    <row r="19" spans="1:15" ht="18" customHeight="1">
      <c r="A19" s="35" t="s">
        <v>176</v>
      </c>
      <c r="B19" s="36" t="s">
        <v>5</v>
      </c>
      <c r="C19" s="36" t="s">
        <v>5</v>
      </c>
      <c r="D19" s="36" t="s">
        <v>177</v>
      </c>
      <c r="E19" s="67" t="s">
        <v>72</v>
      </c>
      <c r="F19" s="33">
        <v>67.05</v>
      </c>
      <c r="G19" s="33">
        <v>67.05</v>
      </c>
      <c r="H19" s="33">
        <v>67.05</v>
      </c>
      <c r="I19" s="33"/>
      <c r="J19" s="33"/>
      <c r="K19" s="33"/>
      <c r="L19" s="33"/>
      <c r="M19" s="51"/>
      <c r="N19" s="51"/>
      <c r="O19" s="51"/>
    </row>
    <row r="20" spans="1:15" ht="18" customHeight="1">
      <c r="A20" s="35" t="s">
        <v>178</v>
      </c>
      <c r="B20" s="36" t="s">
        <v>5</v>
      </c>
      <c r="C20" s="36" t="s">
        <v>5</v>
      </c>
      <c r="D20" s="36" t="s">
        <v>179</v>
      </c>
      <c r="E20" s="67" t="s">
        <v>77</v>
      </c>
      <c r="F20" s="33">
        <v>0.45</v>
      </c>
      <c r="G20" s="33">
        <v>0.45</v>
      </c>
      <c r="H20" s="33">
        <v>0.45</v>
      </c>
      <c r="I20" s="33"/>
      <c r="J20" s="33"/>
      <c r="K20" s="33"/>
      <c r="L20" s="33"/>
      <c r="M20" s="51"/>
      <c r="N20" s="51"/>
      <c r="O20" s="51"/>
    </row>
    <row r="21" spans="1:15" ht="18" customHeight="1">
      <c r="A21" s="35" t="s">
        <v>180</v>
      </c>
      <c r="B21" s="36" t="s">
        <v>5</v>
      </c>
      <c r="C21" s="36" t="s">
        <v>5</v>
      </c>
      <c r="D21" s="36" t="s">
        <v>181</v>
      </c>
      <c r="E21" s="67" t="s">
        <v>182</v>
      </c>
      <c r="F21" s="33">
        <v>0.46</v>
      </c>
      <c r="G21" s="33">
        <v>0.46</v>
      </c>
      <c r="H21" s="33">
        <v>0.46</v>
      </c>
      <c r="I21" s="33"/>
      <c r="J21" s="33"/>
      <c r="K21" s="33"/>
      <c r="L21" s="33"/>
      <c r="M21" s="51"/>
      <c r="N21" s="51"/>
      <c r="O21" s="51"/>
    </row>
    <row r="22" spans="1:15" ht="18" customHeight="1">
      <c r="A22" s="35" t="s">
        <v>183</v>
      </c>
      <c r="B22" s="36" t="s">
        <v>5</v>
      </c>
      <c r="C22" s="36" t="s">
        <v>5</v>
      </c>
      <c r="D22" s="36" t="s">
        <v>184</v>
      </c>
      <c r="E22" s="67" t="s">
        <v>185</v>
      </c>
      <c r="F22" s="33">
        <v>0.14</v>
      </c>
      <c r="G22" s="33">
        <v>0.14</v>
      </c>
      <c r="H22" s="33">
        <v>0.14</v>
      </c>
      <c r="I22" s="33"/>
      <c r="J22" s="33"/>
      <c r="K22" s="33"/>
      <c r="L22" s="33"/>
      <c r="M22" s="51"/>
      <c r="N22" s="51"/>
      <c r="O22" s="51"/>
    </row>
    <row r="23" spans="1:15" ht="18" customHeight="1">
      <c r="A23" s="35" t="s">
        <v>186</v>
      </c>
      <c r="B23" s="36" t="s">
        <v>5</v>
      </c>
      <c r="C23" s="36" t="s">
        <v>5</v>
      </c>
      <c r="D23" s="36" t="s">
        <v>187</v>
      </c>
      <c r="E23" s="67" t="s">
        <v>188</v>
      </c>
      <c r="F23" s="33">
        <v>3.62</v>
      </c>
      <c r="G23" s="33">
        <v>3.62</v>
      </c>
      <c r="H23" s="33">
        <v>3.62</v>
      </c>
      <c r="I23" s="33"/>
      <c r="J23" s="33"/>
      <c r="K23" s="33"/>
      <c r="L23" s="33"/>
      <c r="M23" s="51"/>
      <c r="N23" s="51"/>
      <c r="O23" s="51"/>
    </row>
    <row r="24" spans="1:15" ht="18" customHeight="1">
      <c r="A24" s="35" t="s">
        <v>189</v>
      </c>
      <c r="B24" s="36" t="s">
        <v>5</v>
      </c>
      <c r="C24" s="36" t="s">
        <v>5</v>
      </c>
      <c r="D24" s="36" t="s">
        <v>190</v>
      </c>
      <c r="E24" s="67" t="s">
        <v>191</v>
      </c>
      <c r="F24" s="33">
        <v>0.07</v>
      </c>
      <c r="G24" s="33">
        <v>0.07</v>
      </c>
      <c r="H24" s="33">
        <v>0.07</v>
      </c>
      <c r="I24" s="33"/>
      <c r="J24" s="33"/>
      <c r="K24" s="33"/>
      <c r="L24" s="33"/>
      <c r="M24" s="51"/>
      <c r="N24" s="51"/>
      <c r="O24" s="51"/>
    </row>
    <row r="25" spans="1:15" ht="18" customHeight="1">
      <c r="A25" s="35" t="s">
        <v>192</v>
      </c>
      <c r="B25" s="36" t="s">
        <v>5</v>
      </c>
      <c r="C25" s="36" t="s">
        <v>5</v>
      </c>
      <c r="D25" s="36" t="s">
        <v>193</v>
      </c>
      <c r="E25" s="67" t="s">
        <v>194</v>
      </c>
      <c r="F25" s="33">
        <v>1.89</v>
      </c>
      <c r="G25" s="33">
        <v>1.89</v>
      </c>
      <c r="H25" s="33">
        <v>1.89</v>
      </c>
      <c r="I25" s="33"/>
      <c r="J25" s="33"/>
      <c r="K25" s="33"/>
      <c r="L25" s="33"/>
      <c r="M25" s="51"/>
      <c r="N25" s="51"/>
      <c r="O25" s="51"/>
    </row>
    <row r="26" spans="1:15" ht="18" customHeight="1">
      <c r="A26" s="35" t="s">
        <v>195</v>
      </c>
      <c r="B26" s="36" t="s">
        <v>5</v>
      </c>
      <c r="C26" s="36" t="s">
        <v>5</v>
      </c>
      <c r="D26" s="36" t="s">
        <v>196</v>
      </c>
      <c r="E26" s="67" t="s">
        <v>197</v>
      </c>
      <c r="F26" s="33">
        <v>0.11</v>
      </c>
      <c r="G26" s="33">
        <v>0.11</v>
      </c>
      <c r="H26" s="33">
        <v>0.11</v>
      </c>
      <c r="I26" s="33"/>
      <c r="J26" s="33"/>
      <c r="K26" s="33"/>
      <c r="L26" s="33"/>
      <c r="M26" s="51"/>
      <c r="N26" s="51"/>
      <c r="O26" s="51"/>
    </row>
    <row r="27" spans="1:15" ht="18" customHeight="1">
      <c r="A27" s="35" t="s">
        <v>198</v>
      </c>
      <c r="B27" s="36" t="s">
        <v>5</v>
      </c>
      <c r="C27" s="36" t="s">
        <v>5</v>
      </c>
      <c r="D27" s="36" t="s">
        <v>199</v>
      </c>
      <c r="E27" s="67" t="s">
        <v>200</v>
      </c>
      <c r="F27" s="33">
        <v>8.77</v>
      </c>
      <c r="G27" s="33">
        <v>8.77</v>
      </c>
      <c r="H27" s="33">
        <v>8.77</v>
      </c>
      <c r="I27" s="33"/>
      <c r="J27" s="33"/>
      <c r="K27" s="33"/>
      <c r="L27" s="33"/>
      <c r="M27" s="51"/>
      <c r="N27" s="51"/>
      <c r="O27" s="51"/>
    </row>
    <row r="28" spans="1:15" ht="18" customHeight="1">
      <c r="A28" s="31" t="s">
        <v>201</v>
      </c>
      <c r="B28" s="32" t="s">
        <v>5</v>
      </c>
      <c r="C28" s="32" t="s">
        <v>5</v>
      </c>
      <c r="D28" s="32" t="s">
        <v>202</v>
      </c>
      <c r="E28" s="67" t="s">
        <v>203</v>
      </c>
      <c r="F28" s="33">
        <v>1.01</v>
      </c>
      <c r="G28" s="33">
        <v>1.01</v>
      </c>
      <c r="H28" s="33">
        <v>1.01</v>
      </c>
      <c r="I28" s="33"/>
      <c r="J28" s="33"/>
      <c r="K28" s="33"/>
      <c r="L28" s="33"/>
      <c r="M28" s="51"/>
      <c r="N28" s="51"/>
      <c r="O28" s="51"/>
    </row>
    <row r="29" spans="1:15" ht="18" customHeight="1">
      <c r="A29" s="35" t="s">
        <v>204</v>
      </c>
      <c r="B29" s="36" t="s">
        <v>5</v>
      </c>
      <c r="C29" s="36" t="s">
        <v>5</v>
      </c>
      <c r="D29" s="36" t="s">
        <v>205</v>
      </c>
      <c r="E29" s="67" t="s">
        <v>206</v>
      </c>
      <c r="F29" s="33">
        <v>1.01</v>
      </c>
      <c r="G29" s="33">
        <v>1.01</v>
      </c>
      <c r="H29" s="33">
        <v>1.01</v>
      </c>
      <c r="I29" s="33"/>
      <c r="J29" s="33"/>
      <c r="K29" s="33"/>
      <c r="L29" s="33"/>
      <c r="M29" s="51"/>
      <c r="N29" s="51"/>
      <c r="O29" s="51"/>
    </row>
    <row r="30" spans="1:15" ht="18" customHeight="1">
      <c r="A30" s="69" t="s">
        <v>207</v>
      </c>
      <c r="B30" s="70" t="s">
        <v>5</v>
      </c>
      <c r="C30" s="70" t="s">
        <v>5</v>
      </c>
      <c r="D30" s="70" t="s">
        <v>5</v>
      </c>
      <c r="E30" s="71" t="s">
        <v>5</v>
      </c>
      <c r="F30" s="70" t="s">
        <v>5</v>
      </c>
      <c r="G30" s="70" t="s">
        <v>5</v>
      </c>
      <c r="H30" s="70" t="s">
        <v>5</v>
      </c>
      <c r="I30" s="70" t="s">
        <v>5</v>
      </c>
      <c r="J30" s="72" t="s">
        <v>5</v>
      </c>
      <c r="K30" s="72" t="s">
        <v>5</v>
      </c>
      <c r="L30" s="72" t="s">
        <v>5</v>
      </c>
      <c r="M30" s="73" t="s">
        <v>5</v>
      </c>
      <c r="N30" s="73" t="s">
        <v>5</v>
      </c>
      <c r="O30" s="73" t="s">
        <v>5</v>
      </c>
    </row>
    <row r="31" ht="18" customHeight="1">
      <c r="I31" s="14" t="s">
        <v>208</v>
      </c>
    </row>
  </sheetData>
  <sheetProtection/>
  <mergeCells count="102">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I30"/>
    <mergeCell ref="E4:E5"/>
    <mergeCell ref="F4:F5"/>
    <mergeCell ref="A5:C6"/>
  </mergeCells>
  <printOptions/>
  <pageMargins left="0.51" right="0.04" top="0.11999999999999998" bottom="0.23999999999999996" header="0.16" footer="0.11999999999999998"/>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24"/>
  <sheetViews>
    <sheetView workbookViewId="0" topLeftCell="A1">
      <selection activeCell="D19" sqref="D19"/>
    </sheetView>
  </sheetViews>
  <sheetFormatPr defaultColWidth="9.140625" defaultRowHeight="12.75"/>
  <cols>
    <col min="1" max="1" width="4.28125" style="0" customWidth="1"/>
    <col min="2" max="2" width="3.8515625" style="0" customWidth="1"/>
    <col min="3" max="3" width="4.140625" style="0" customWidth="1"/>
    <col min="4" max="4" width="37.7109375" style="0" customWidth="1"/>
    <col min="5" max="7" width="25.7109375" style="0" customWidth="1"/>
    <col min="8" max="8" width="9.7109375" style="0" bestFit="1" customWidth="1"/>
  </cols>
  <sheetData>
    <row r="1" spans="1:7" ht="20.25">
      <c r="A1" s="1" t="s">
        <v>209</v>
      </c>
      <c r="B1" s="1"/>
      <c r="C1" s="1"/>
      <c r="D1" s="1"/>
      <c r="E1" s="1"/>
      <c r="F1" s="1"/>
      <c r="G1" s="1"/>
    </row>
    <row r="2" ht="12.75">
      <c r="G2" s="2" t="s">
        <v>210</v>
      </c>
    </row>
    <row r="3" spans="1:7" ht="12.75">
      <c r="A3" s="3" t="s">
        <v>2</v>
      </c>
      <c r="G3" s="2" t="s">
        <v>3</v>
      </c>
    </row>
    <row r="4" spans="1:7" s="27" customFormat="1" ht="15" customHeight="1">
      <c r="A4" s="4" t="s">
        <v>93</v>
      </c>
      <c r="B4" s="5" t="s">
        <v>5</v>
      </c>
      <c r="C4" s="5" t="s">
        <v>5</v>
      </c>
      <c r="D4" s="5" t="s">
        <v>84</v>
      </c>
      <c r="E4" s="5" t="s">
        <v>67</v>
      </c>
      <c r="F4" s="5" t="s">
        <v>126</v>
      </c>
      <c r="G4" s="5" t="s">
        <v>127</v>
      </c>
    </row>
    <row r="5" spans="1:7" s="27" customFormat="1" ht="13.5" customHeight="1">
      <c r="A5" s="6" t="s">
        <v>5</v>
      </c>
      <c r="B5" s="7" t="s">
        <v>5</v>
      </c>
      <c r="C5" s="7" t="s">
        <v>5</v>
      </c>
      <c r="D5" s="7" t="s">
        <v>5</v>
      </c>
      <c r="E5" s="7" t="s">
        <v>5</v>
      </c>
      <c r="F5" s="7" t="s">
        <v>5</v>
      </c>
      <c r="G5" s="7" t="s">
        <v>5</v>
      </c>
    </row>
    <row r="6" spans="1:7" s="27" customFormat="1" ht="30.75" customHeight="1">
      <c r="A6" s="6" t="s">
        <v>95</v>
      </c>
      <c r="B6" s="7" t="s">
        <v>96</v>
      </c>
      <c r="C6" s="7" t="s">
        <v>97</v>
      </c>
      <c r="D6" s="7" t="s">
        <v>10</v>
      </c>
      <c r="E6" s="7" t="s">
        <v>30</v>
      </c>
      <c r="F6" s="7" t="s">
        <v>33</v>
      </c>
      <c r="G6" s="7" t="s">
        <v>35</v>
      </c>
    </row>
    <row r="7" spans="1:7" s="27" customFormat="1" ht="15" customHeight="1">
      <c r="A7" s="6" t="s">
        <v>5</v>
      </c>
      <c r="B7" s="7" t="s">
        <v>5</v>
      </c>
      <c r="C7" s="7" t="s">
        <v>5</v>
      </c>
      <c r="D7" s="7" t="s">
        <v>98</v>
      </c>
      <c r="E7" s="63">
        <v>129.98</v>
      </c>
      <c r="F7" s="63">
        <v>129.98</v>
      </c>
      <c r="G7" s="63"/>
    </row>
    <row r="8" spans="1:7" s="27" customFormat="1" ht="15" customHeight="1">
      <c r="A8" s="64" t="s">
        <v>99</v>
      </c>
      <c r="B8" s="65" t="s">
        <v>5</v>
      </c>
      <c r="C8" s="65" t="s">
        <v>5</v>
      </c>
      <c r="D8" s="65" t="s">
        <v>100</v>
      </c>
      <c r="E8" s="33">
        <v>118.64</v>
      </c>
      <c r="F8" s="33">
        <v>118.64</v>
      </c>
      <c r="G8" s="33"/>
    </row>
    <row r="9" spans="1:7" ht="15" customHeight="1">
      <c r="A9" s="9" t="s">
        <v>101</v>
      </c>
      <c r="B9" s="10" t="s">
        <v>5</v>
      </c>
      <c r="C9" s="10" t="s">
        <v>5</v>
      </c>
      <c r="D9" s="10" t="s">
        <v>102</v>
      </c>
      <c r="E9" s="55">
        <v>118.64</v>
      </c>
      <c r="F9" s="55">
        <v>118.64</v>
      </c>
      <c r="G9" s="55"/>
    </row>
    <row r="10" spans="1:7" ht="15" customHeight="1">
      <c r="A10" s="9" t="s">
        <v>103</v>
      </c>
      <c r="B10" s="10" t="s">
        <v>5</v>
      </c>
      <c r="C10" s="10" t="s">
        <v>5</v>
      </c>
      <c r="D10" s="10" t="s">
        <v>104</v>
      </c>
      <c r="E10" s="55">
        <v>118.64</v>
      </c>
      <c r="F10" s="55">
        <v>118.64</v>
      </c>
      <c r="G10" s="55"/>
    </row>
    <row r="11" spans="1:7" ht="15" customHeight="1">
      <c r="A11" s="9" t="s">
        <v>105</v>
      </c>
      <c r="B11" s="10" t="s">
        <v>5</v>
      </c>
      <c r="C11" s="10" t="s">
        <v>5</v>
      </c>
      <c r="D11" s="10" t="s">
        <v>106</v>
      </c>
      <c r="E11" s="55">
        <v>4.58</v>
      </c>
      <c r="F11" s="55">
        <v>4.58</v>
      </c>
      <c r="G11" s="55"/>
    </row>
    <row r="12" spans="1:7" ht="15" customHeight="1">
      <c r="A12" s="9" t="s">
        <v>107</v>
      </c>
      <c r="B12" s="10" t="s">
        <v>5</v>
      </c>
      <c r="C12" s="10" t="s">
        <v>5</v>
      </c>
      <c r="D12" s="10" t="s">
        <v>108</v>
      </c>
      <c r="E12" s="55">
        <v>4.58</v>
      </c>
      <c r="F12" s="55">
        <v>4.58</v>
      </c>
      <c r="G12" s="55"/>
    </row>
    <row r="13" spans="1:7" ht="15" customHeight="1">
      <c r="A13" s="9" t="s">
        <v>109</v>
      </c>
      <c r="B13" s="10" t="s">
        <v>5</v>
      </c>
      <c r="C13" s="10" t="s">
        <v>5</v>
      </c>
      <c r="D13" s="10" t="s">
        <v>110</v>
      </c>
      <c r="E13" s="55">
        <v>4.58</v>
      </c>
      <c r="F13" s="55">
        <v>4.58</v>
      </c>
      <c r="G13" s="55"/>
    </row>
    <row r="14" spans="1:7" ht="15" customHeight="1">
      <c r="A14" s="9" t="s">
        <v>111</v>
      </c>
      <c r="B14" s="10" t="s">
        <v>5</v>
      </c>
      <c r="C14" s="10" t="s">
        <v>5</v>
      </c>
      <c r="D14" s="10" t="s">
        <v>112</v>
      </c>
      <c r="E14" s="55">
        <v>2.1</v>
      </c>
      <c r="F14" s="55">
        <v>2.1</v>
      </c>
      <c r="G14" s="55"/>
    </row>
    <row r="15" spans="1:7" ht="15" customHeight="1">
      <c r="A15" s="9" t="s">
        <v>113</v>
      </c>
      <c r="B15" s="10" t="s">
        <v>5</v>
      </c>
      <c r="C15" s="10" t="s">
        <v>5</v>
      </c>
      <c r="D15" s="10" t="s">
        <v>114</v>
      </c>
      <c r="E15" s="55">
        <v>2.1</v>
      </c>
      <c r="F15" s="55">
        <v>2.1</v>
      </c>
      <c r="G15" s="55"/>
    </row>
    <row r="16" spans="1:7" ht="15" customHeight="1">
      <c r="A16" s="9" t="s">
        <v>115</v>
      </c>
      <c r="B16" s="10" t="s">
        <v>5</v>
      </c>
      <c r="C16" s="10" t="s">
        <v>5</v>
      </c>
      <c r="D16" s="10" t="s">
        <v>116</v>
      </c>
      <c r="E16" s="55">
        <v>2.1</v>
      </c>
      <c r="F16" s="55">
        <v>2.1</v>
      </c>
      <c r="G16" s="55"/>
    </row>
    <row r="17" spans="1:7" ht="15" customHeight="1">
      <c r="A17" s="9" t="s">
        <v>117</v>
      </c>
      <c r="B17" s="10" t="s">
        <v>5</v>
      </c>
      <c r="C17" s="10" t="s">
        <v>5</v>
      </c>
      <c r="D17" s="10" t="s">
        <v>118</v>
      </c>
      <c r="E17" s="55">
        <v>4.66</v>
      </c>
      <c r="F17" s="55">
        <v>4.66</v>
      </c>
      <c r="G17" s="55"/>
    </row>
    <row r="18" spans="1:7" ht="15" customHeight="1">
      <c r="A18" s="9" t="s">
        <v>119</v>
      </c>
      <c r="B18" s="10" t="s">
        <v>5</v>
      </c>
      <c r="C18" s="10" t="s">
        <v>5</v>
      </c>
      <c r="D18" s="10" t="s">
        <v>120</v>
      </c>
      <c r="E18" s="55">
        <v>4.66</v>
      </c>
      <c r="F18" s="55">
        <v>4.66</v>
      </c>
      <c r="G18" s="55"/>
    </row>
    <row r="19" spans="1:7" ht="15" customHeight="1">
      <c r="A19" s="9" t="s">
        <v>121</v>
      </c>
      <c r="B19" s="10" t="s">
        <v>5</v>
      </c>
      <c r="C19" s="10" t="s">
        <v>5</v>
      </c>
      <c r="D19" s="10" t="s">
        <v>122</v>
      </c>
      <c r="E19" s="55">
        <v>4.66</v>
      </c>
      <c r="F19" s="55">
        <v>4.66</v>
      </c>
      <c r="G19" s="55"/>
    </row>
    <row r="20" spans="1:7" ht="15" customHeight="1">
      <c r="A20" s="9" t="s">
        <v>5</v>
      </c>
      <c r="B20" s="10" t="s">
        <v>5</v>
      </c>
      <c r="C20" s="10" t="s">
        <v>5</v>
      </c>
      <c r="D20" s="10" t="s">
        <v>5</v>
      </c>
      <c r="E20" s="11" t="s">
        <v>5</v>
      </c>
      <c r="F20" s="11" t="s">
        <v>5</v>
      </c>
      <c r="G20" s="11" t="s">
        <v>5</v>
      </c>
    </row>
    <row r="21" spans="1:7" ht="15" customHeight="1">
      <c r="A21" s="9" t="s">
        <v>5</v>
      </c>
      <c r="B21" s="10" t="s">
        <v>5</v>
      </c>
      <c r="C21" s="10" t="s">
        <v>5</v>
      </c>
      <c r="D21" s="10" t="s">
        <v>5</v>
      </c>
      <c r="E21" s="11" t="s">
        <v>5</v>
      </c>
      <c r="F21" s="11" t="s">
        <v>5</v>
      </c>
      <c r="G21" s="11" t="s">
        <v>5</v>
      </c>
    </row>
    <row r="22" spans="1:7" ht="15" customHeight="1">
      <c r="A22" s="23" t="s">
        <v>211</v>
      </c>
      <c r="B22" s="24" t="s">
        <v>5</v>
      </c>
      <c r="C22" s="24" t="s">
        <v>5</v>
      </c>
      <c r="D22" s="24" t="s">
        <v>5</v>
      </c>
      <c r="E22" s="24" t="s">
        <v>5</v>
      </c>
      <c r="F22" s="24" t="s">
        <v>5</v>
      </c>
      <c r="G22" s="24" t="s">
        <v>5</v>
      </c>
    </row>
    <row r="24" ht="12.75">
      <c r="E24" s="14" t="s">
        <v>212</v>
      </c>
    </row>
  </sheetData>
  <sheetProtection/>
  <mergeCells count="74">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6:A7"/>
    <mergeCell ref="B6:B7"/>
    <mergeCell ref="C6:C7"/>
    <mergeCell ref="D4:D6"/>
    <mergeCell ref="E4:E6"/>
    <mergeCell ref="F4:F6"/>
    <mergeCell ref="G4:G6"/>
    <mergeCell ref="A4:C5"/>
  </mergeCells>
  <printOptions horizontalCentered="1"/>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G26"/>
  <sheetViews>
    <sheetView workbookViewId="0" topLeftCell="AR1">
      <selection activeCell="BO5" sqref="BO5:BO7"/>
    </sheetView>
  </sheetViews>
  <sheetFormatPr defaultColWidth="9.140625" defaultRowHeight="12.75"/>
  <cols>
    <col min="1" max="3" width="3.140625" style="0" customWidth="1"/>
    <col min="4" max="4" width="34.421875" style="0" customWidth="1"/>
    <col min="5" max="8" width="9.140625" style="0" customWidth="1"/>
    <col min="9" max="11" width="4.28125" style="0" customWidth="1"/>
    <col min="12" max="12" width="11.140625" style="0" customWidth="1"/>
    <col min="13" max="13" width="4.140625" style="0" customWidth="1"/>
    <col min="14" max="14" width="7.8515625" style="0" customWidth="1"/>
    <col min="15" max="16" width="6.00390625" style="0" customWidth="1"/>
    <col min="17" max="17" width="6.7109375" style="0" customWidth="1"/>
    <col min="18" max="18" width="4.421875" style="0" customWidth="1"/>
    <col min="19" max="19" width="5.28125" style="0" customWidth="1"/>
    <col min="20" max="20" width="7.7109375" style="0" customWidth="1"/>
    <col min="21" max="21" width="6.140625" style="0" customWidth="1"/>
    <col min="22" max="22" width="5.8515625" style="0" customWidth="1"/>
    <col min="23" max="24" width="4.28125" style="0" customWidth="1"/>
    <col min="25" max="26" width="6.421875" style="0" customWidth="1"/>
    <col min="27" max="27" width="6.57421875" style="0" customWidth="1"/>
    <col min="28" max="29" width="4.140625" style="0" customWidth="1"/>
    <col min="30" max="30" width="7.00390625" style="0" customWidth="1"/>
    <col min="31" max="31" width="5.8515625" style="0" customWidth="1"/>
    <col min="32" max="32" width="7.140625" style="0" customWidth="1"/>
    <col min="33" max="34" width="6.421875" style="0" customWidth="1"/>
    <col min="35" max="36" width="6.00390625" style="0" customWidth="1"/>
    <col min="37" max="41" width="4.8515625" style="0" customWidth="1"/>
    <col min="42" max="42" width="6.140625" style="0" customWidth="1"/>
    <col min="43" max="43" width="4.140625" style="0" customWidth="1"/>
    <col min="44" max="44" width="5.7109375" style="0" customWidth="1"/>
    <col min="45" max="46" width="6.7109375" style="0" customWidth="1"/>
    <col min="47" max="47" width="7.00390625" style="0" customWidth="1"/>
    <col min="48" max="109" width="3.57421875" style="0" customWidth="1"/>
    <col min="110" max="110" width="6.421875" style="0" customWidth="1"/>
    <col min="111" max="111" width="3.57421875" style="0" customWidth="1"/>
    <col min="112" max="112" width="9.7109375" style="0" bestFit="1" customWidth="1"/>
  </cols>
  <sheetData>
    <row r="1" spans="23:111" ht="27">
      <c r="W1" s="61" t="s">
        <v>213</v>
      </c>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row>
    <row r="2" ht="12.75">
      <c r="DG2" s="2" t="s">
        <v>214</v>
      </c>
    </row>
    <row r="3" spans="1:111" ht="12.75">
      <c r="A3" s="3" t="s">
        <v>2</v>
      </c>
      <c r="DG3" s="2" t="s">
        <v>3</v>
      </c>
    </row>
    <row r="4" spans="1:111" s="27" customFormat="1" ht="15" customHeight="1">
      <c r="A4" s="4" t="s">
        <v>7</v>
      </c>
      <c r="B4" s="5" t="s">
        <v>5</v>
      </c>
      <c r="C4" s="5" t="s">
        <v>5</v>
      </c>
      <c r="D4" s="5" t="s">
        <v>5</v>
      </c>
      <c r="E4" s="5" t="s">
        <v>98</v>
      </c>
      <c r="F4" s="52" t="s">
        <v>153</v>
      </c>
      <c r="G4" s="52" t="s">
        <v>5</v>
      </c>
      <c r="H4" s="52" t="s">
        <v>5</v>
      </c>
      <c r="I4" s="52" t="s">
        <v>5</v>
      </c>
      <c r="J4" s="52" t="s">
        <v>5</v>
      </c>
      <c r="K4" s="52" t="s">
        <v>5</v>
      </c>
      <c r="L4" s="52" t="s">
        <v>5</v>
      </c>
      <c r="M4" s="52" t="s">
        <v>5</v>
      </c>
      <c r="N4" s="52" t="s">
        <v>5</v>
      </c>
      <c r="O4" s="52" t="s">
        <v>5</v>
      </c>
      <c r="P4" s="52" t="s">
        <v>5</v>
      </c>
      <c r="Q4" s="52" t="s">
        <v>5</v>
      </c>
      <c r="R4" s="52" t="s">
        <v>5</v>
      </c>
      <c r="S4" s="52" t="s">
        <v>5</v>
      </c>
      <c r="T4" s="52" t="s">
        <v>165</v>
      </c>
      <c r="U4" s="52" t="s">
        <v>5</v>
      </c>
      <c r="V4" s="52" t="s">
        <v>5</v>
      </c>
      <c r="W4" s="52" t="s">
        <v>5</v>
      </c>
      <c r="X4" s="52" t="s">
        <v>5</v>
      </c>
      <c r="Y4" s="52" t="s">
        <v>5</v>
      </c>
      <c r="Z4" s="52" t="s">
        <v>5</v>
      </c>
      <c r="AA4" s="52" t="s">
        <v>5</v>
      </c>
      <c r="AB4" s="52" t="s">
        <v>5</v>
      </c>
      <c r="AC4" s="52" t="s">
        <v>5</v>
      </c>
      <c r="AD4" s="52" t="s">
        <v>5</v>
      </c>
      <c r="AE4" s="52" t="s">
        <v>5</v>
      </c>
      <c r="AF4" s="52" t="s">
        <v>5</v>
      </c>
      <c r="AG4" s="52" t="s">
        <v>5</v>
      </c>
      <c r="AH4" s="52" t="s">
        <v>5</v>
      </c>
      <c r="AI4" s="52" t="s">
        <v>5</v>
      </c>
      <c r="AJ4" s="52" t="s">
        <v>5</v>
      </c>
      <c r="AK4" s="52" t="s">
        <v>5</v>
      </c>
      <c r="AL4" s="52" t="s">
        <v>5</v>
      </c>
      <c r="AM4" s="52" t="s">
        <v>5</v>
      </c>
      <c r="AN4" s="52" t="s">
        <v>5</v>
      </c>
      <c r="AO4" s="52" t="s">
        <v>5</v>
      </c>
      <c r="AP4" s="52" t="s">
        <v>5</v>
      </c>
      <c r="AQ4" s="52" t="s">
        <v>5</v>
      </c>
      <c r="AR4" s="52" t="s">
        <v>5</v>
      </c>
      <c r="AS4" s="52" t="s">
        <v>5</v>
      </c>
      <c r="AT4" s="52" t="s">
        <v>5</v>
      </c>
      <c r="AU4" s="52" t="s">
        <v>5</v>
      </c>
      <c r="AV4" s="52" t="s">
        <v>215</v>
      </c>
      <c r="AW4" s="52" t="s">
        <v>5</v>
      </c>
      <c r="AX4" s="52" t="s">
        <v>5</v>
      </c>
      <c r="AY4" s="52" t="s">
        <v>5</v>
      </c>
      <c r="AZ4" s="52" t="s">
        <v>5</v>
      </c>
      <c r="BA4" s="52" t="s">
        <v>5</v>
      </c>
      <c r="BB4" s="52" t="s">
        <v>5</v>
      </c>
      <c r="BC4" s="52" t="s">
        <v>5</v>
      </c>
      <c r="BD4" s="52" t="s">
        <v>5</v>
      </c>
      <c r="BE4" s="52" t="s">
        <v>5</v>
      </c>
      <c r="BF4" s="52" t="s">
        <v>5</v>
      </c>
      <c r="BG4" s="52" t="s">
        <v>5</v>
      </c>
      <c r="BH4" s="52" t="s">
        <v>216</v>
      </c>
      <c r="BI4" s="52" t="s">
        <v>5</v>
      </c>
      <c r="BJ4" s="52" t="s">
        <v>5</v>
      </c>
      <c r="BK4" s="52" t="s">
        <v>5</v>
      </c>
      <c r="BL4" s="52" t="s">
        <v>5</v>
      </c>
      <c r="BM4" s="52" t="s">
        <v>217</v>
      </c>
      <c r="BN4" s="52" t="s">
        <v>5</v>
      </c>
      <c r="BO4" s="52" t="s">
        <v>5</v>
      </c>
      <c r="BP4" s="52" t="s">
        <v>5</v>
      </c>
      <c r="BQ4" s="52" t="s">
        <v>5</v>
      </c>
      <c r="BR4" s="52" t="s">
        <v>5</v>
      </c>
      <c r="BS4" s="52" t="s">
        <v>5</v>
      </c>
      <c r="BT4" s="52" t="s">
        <v>5</v>
      </c>
      <c r="BU4" s="52" t="s">
        <v>5</v>
      </c>
      <c r="BV4" s="52" t="s">
        <v>5</v>
      </c>
      <c r="BW4" s="52" t="s">
        <v>5</v>
      </c>
      <c r="BX4" s="52" t="s">
        <v>5</v>
      </c>
      <c r="BY4" s="52" t="s">
        <v>5</v>
      </c>
      <c r="BZ4" s="52" t="s">
        <v>202</v>
      </c>
      <c r="CA4" s="52" t="s">
        <v>5</v>
      </c>
      <c r="CB4" s="52" t="s">
        <v>5</v>
      </c>
      <c r="CC4" s="52" t="s">
        <v>5</v>
      </c>
      <c r="CD4" s="52" t="s">
        <v>5</v>
      </c>
      <c r="CE4" s="52" t="s">
        <v>5</v>
      </c>
      <c r="CF4" s="52" t="s">
        <v>5</v>
      </c>
      <c r="CG4" s="52" t="s">
        <v>5</v>
      </c>
      <c r="CH4" s="52" t="s">
        <v>5</v>
      </c>
      <c r="CI4" s="52" t="s">
        <v>5</v>
      </c>
      <c r="CJ4" s="52" t="s">
        <v>5</v>
      </c>
      <c r="CK4" s="52" t="s">
        <v>5</v>
      </c>
      <c r="CL4" s="52" t="s">
        <v>5</v>
      </c>
      <c r="CM4" s="52" t="s">
        <v>5</v>
      </c>
      <c r="CN4" s="52" t="s">
        <v>5</v>
      </c>
      <c r="CO4" s="52" t="s">
        <v>5</v>
      </c>
      <c r="CP4" s="52" t="s">
        <v>5</v>
      </c>
      <c r="CQ4" s="52" t="s">
        <v>218</v>
      </c>
      <c r="CR4" s="52" t="s">
        <v>5</v>
      </c>
      <c r="CS4" s="52" t="s">
        <v>5</v>
      </c>
      <c r="CT4" s="5" t="s">
        <v>219</v>
      </c>
      <c r="CU4" s="5" t="s">
        <v>5</v>
      </c>
      <c r="CV4" s="5" t="s">
        <v>5</v>
      </c>
      <c r="CW4" s="5" t="s">
        <v>5</v>
      </c>
      <c r="CX4" s="5" t="s">
        <v>5</v>
      </c>
      <c r="CY4" s="5" t="s">
        <v>5</v>
      </c>
      <c r="CZ4" s="5" t="s">
        <v>220</v>
      </c>
      <c r="DA4" s="5" t="s">
        <v>5</v>
      </c>
      <c r="DB4" s="5" t="s">
        <v>5</v>
      </c>
      <c r="DC4" s="5" t="s">
        <v>221</v>
      </c>
      <c r="DD4" s="5" t="s">
        <v>5</v>
      </c>
      <c r="DE4" s="5" t="s">
        <v>5</v>
      </c>
      <c r="DF4" s="5" t="s">
        <v>5</v>
      </c>
      <c r="DG4" s="5" t="s">
        <v>5</v>
      </c>
    </row>
    <row r="5" spans="1:111" s="27" customFormat="1" ht="55.5" customHeight="1">
      <c r="A5" s="6" t="s">
        <v>222</v>
      </c>
      <c r="B5" s="7" t="s">
        <v>5</v>
      </c>
      <c r="C5" s="7" t="s">
        <v>5</v>
      </c>
      <c r="D5" s="7" t="s">
        <v>84</v>
      </c>
      <c r="E5" s="7" t="s">
        <v>5</v>
      </c>
      <c r="F5" s="7" t="s">
        <v>94</v>
      </c>
      <c r="G5" s="7" t="s">
        <v>155</v>
      </c>
      <c r="H5" s="7" t="s">
        <v>157</v>
      </c>
      <c r="I5" s="7" t="s">
        <v>223</v>
      </c>
      <c r="J5" s="7" t="s">
        <v>224</v>
      </c>
      <c r="K5" s="7" t="s">
        <v>225</v>
      </c>
      <c r="L5" s="7" t="s">
        <v>159</v>
      </c>
      <c r="M5" s="7" t="s">
        <v>226</v>
      </c>
      <c r="N5" s="7" t="s">
        <v>161</v>
      </c>
      <c r="O5" s="7" t="s">
        <v>227</v>
      </c>
      <c r="P5" s="7" t="s">
        <v>228</v>
      </c>
      <c r="Q5" s="7" t="s">
        <v>163</v>
      </c>
      <c r="R5" s="7" t="s">
        <v>229</v>
      </c>
      <c r="S5" s="7" t="s">
        <v>230</v>
      </c>
      <c r="T5" s="7" t="s">
        <v>94</v>
      </c>
      <c r="U5" s="7" t="s">
        <v>167</v>
      </c>
      <c r="V5" s="7" t="s">
        <v>169</v>
      </c>
      <c r="W5" s="7" t="s">
        <v>231</v>
      </c>
      <c r="X5" s="7" t="s">
        <v>232</v>
      </c>
      <c r="Y5" s="7" t="s">
        <v>171</v>
      </c>
      <c r="Z5" s="7" t="s">
        <v>173</v>
      </c>
      <c r="AA5" s="7" t="s">
        <v>175</v>
      </c>
      <c r="AB5" s="7" t="s">
        <v>233</v>
      </c>
      <c r="AC5" s="7" t="s">
        <v>234</v>
      </c>
      <c r="AD5" s="7" t="s">
        <v>177</v>
      </c>
      <c r="AE5" s="7" t="s">
        <v>235</v>
      </c>
      <c r="AF5" s="7" t="s">
        <v>179</v>
      </c>
      <c r="AG5" s="7" t="s">
        <v>181</v>
      </c>
      <c r="AH5" s="7" t="s">
        <v>184</v>
      </c>
      <c r="AI5" s="7" t="s">
        <v>187</v>
      </c>
      <c r="AJ5" s="7" t="s">
        <v>190</v>
      </c>
      <c r="AK5" s="7" t="s">
        <v>236</v>
      </c>
      <c r="AL5" s="7" t="s">
        <v>237</v>
      </c>
      <c r="AM5" s="7" t="s">
        <v>238</v>
      </c>
      <c r="AN5" s="7" t="s">
        <v>239</v>
      </c>
      <c r="AO5" s="7" t="s">
        <v>240</v>
      </c>
      <c r="AP5" s="7" t="s">
        <v>193</v>
      </c>
      <c r="AQ5" s="7" t="s">
        <v>241</v>
      </c>
      <c r="AR5" s="7" t="s">
        <v>242</v>
      </c>
      <c r="AS5" s="7" t="s">
        <v>196</v>
      </c>
      <c r="AT5" s="7" t="s">
        <v>243</v>
      </c>
      <c r="AU5" s="7" t="s">
        <v>199</v>
      </c>
      <c r="AV5" s="7" t="s">
        <v>94</v>
      </c>
      <c r="AW5" s="7" t="s">
        <v>244</v>
      </c>
      <c r="AX5" s="7" t="s">
        <v>245</v>
      </c>
      <c r="AY5" s="7" t="s">
        <v>246</v>
      </c>
      <c r="AZ5" s="7" t="s">
        <v>247</v>
      </c>
      <c r="BA5" s="7" t="s">
        <v>248</v>
      </c>
      <c r="BB5" s="7" t="s">
        <v>249</v>
      </c>
      <c r="BC5" s="7" t="s">
        <v>250</v>
      </c>
      <c r="BD5" s="7" t="s">
        <v>251</v>
      </c>
      <c r="BE5" s="7" t="s">
        <v>252</v>
      </c>
      <c r="BF5" s="7" t="s">
        <v>253</v>
      </c>
      <c r="BG5" s="7" t="s">
        <v>254</v>
      </c>
      <c r="BH5" s="7" t="s">
        <v>94</v>
      </c>
      <c r="BI5" s="7" t="s">
        <v>255</v>
      </c>
      <c r="BJ5" s="7" t="s">
        <v>256</v>
      </c>
      <c r="BK5" s="7" t="s">
        <v>257</v>
      </c>
      <c r="BL5" s="7" t="s">
        <v>258</v>
      </c>
      <c r="BM5" s="7" t="s">
        <v>94</v>
      </c>
      <c r="BN5" s="7" t="s">
        <v>259</v>
      </c>
      <c r="BO5" s="7" t="s">
        <v>205</v>
      </c>
      <c r="BP5" s="7" t="s">
        <v>260</v>
      </c>
      <c r="BQ5" s="7" t="s">
        <v>261</v>
      </c>
      <c r="BR5" s="7" t="s">
        <v>262</v>
      </c>
      <c r="BS5" s="7" t="s">
        <v>263</v>
      </c>
      <c r="BT5" s="7" t="s">
        <v>264</v>
      </c>
      <c r="BU5" s="7" t="s">
        <v>265</v>
      </c>
      <c r="BV5" s="7" t="s">
        <v>266</v>
      </c>
      <c r="BW5" s="7" t="s">
        <v>267</v>
      </c>
      <c r="BX5" s="7" t="s">
        <v>268</v>
      </c>
      <c r="BY5" s="7" t="s">
        <v>269</v>
      </c>
      <c r="BZ5" s="7" t="s">
        <v>94</v>
      </c>
      <c r="CA5" s="7" t="s">
        <v>259</v>
      </c>
      <c r="CB5" s="7" t="s">
        <v>205</v>
      </c>
      <c r="CC5" s="7" t="s">
        <v>260</v>
      </c>
      <c r="CD5" s="7" t="s">
        <v>261</v>
      </c>
      <c r="CE5" s="7" t="s">
        <v>262</v>
      </c>
      <c r="CF5" s="7" t="s">
        <v>263</v>
      </c>
      <c r="CG5" s="7" t="s">
        <v>264</v>
      </c>
      <c r="CH5" s="7" t="s">
        <v>270</v>
      </c>
      <c r="CI5" s="7" t="s">
        <v>271</v>
      </c>
      <c r="CJ5" s="7" t="s">
        <v>272</v>
      </c>
      <c r="CK5" s="7" t="s">
        <v>273</v>
      </c>
      <c r="CL5" s="7" t="s">
        <v>265</v>
      </c>
      <c r="CM5" s="7" t="s">
        <v>266</v>
      </c>
      <c r="CN5" s="7" t="s">
        <v>267</v>
      </c>
      <c r="CO5" s="7" t="s">
        <v>268</v>
      </c>
      <c r="CP5" s="7" t="s">
        <v>274</v>
      </c>
      <c r="CQ5" s="7" t="s">
        <v>94</v>
      </c>
      <c r="CR5" s="7" t="s">
        <v>275</v>
      </c>
      <c r="CS5" s="7" t="s">
        <v>276</v>
      </c>
      <c r="CT5" s="7" t="s">
        <v>94</v>
      </c>
      <c r="CU5" s="7" t="s">
        <v>275</v>
      </c>
      <c r="CV5" s="7" t="s">
        <v>277</v>
      </c>
      <c r="CW5" s="7" t="s">
        <v>278</v>
      </c>
      <c r="CX5" s="7" t="s">
        <v>279</v>
      </c>
      <c r="CY5" s="7" t="s">
        <v>276</v>
      </c>
      <c r="CZ5" s="7" t="s">
        <v>94</v>
      </c>
      <c r="DA5" s="7" t="s">
        <v>280</v>
      </c>
      <c r="DB5" s="7" t="s">
        <v>281</v>
      </c>
      <c r="DC5" s="7" t="s">
        <v>94</v>
      </c>
      <c r="DD5" s="7" t="s">
        <v>282</v>
      </c>
      <c r="DE5" s="7" t="s">
        <v>283</v>
      </c>
      <c r="DF5" s="7" t="s">
        <v>284</v>
      </c>
      <c r="DG5" s="7" t="s">
        <v>221</v>
      </c>
    </row>
    <row r="6" spans="1:111" s="27" customFormat="1" ht="55.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s="27" customFormat="1" ht="55.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s="27" customFormat="1" ht="15" customHeight="1">
      <c r="A8" s="6" t="s">
        <v>95</v>
      </c>
      <c r="B8" s="7" t="s">
        <v>96</v>
      </c>
      <c r="C8" s="7" t="s">
        <v>97</v>
      </c>
      <c r="D8" s="7" t="s">
        <v>10</v>
      </c>
      <c r="E8" s="7" t="s">
        <v>11</v>
      </c>
      <c r="F8" s="7" t="s">
        <v>12</v>
      </c>
      <c r="G8" s="7" t="s">
        <v>18</v>
      </c>
      <c r="H8" s="7" t="s">
        <v>21</v>
      </c>
      <c r="I8" s="7" t="s">
        <v>24</v>
      </c>
      <c r="J8" s="7" t="s">
        <v>27</v>
      </c>
      <c r="K8" s="7" t="s">
        <v>30</v>
      </c>
      <c r="L8" s="7" t="s">
        <v>33</v>
      </c>
      <c r="M8" s="7" t="s">
        <v>35</v>
      </c>
      <c r="N8" s="7" t="s">
        <v>37</v>
      </c>
      <c r="O8" s="7" t="s">
        <v>39</v>
      </c>
      <c r="P8" s="7" t="s">
        <v>41</v>
      </c>
      <c r="Q8" s="7" t="s">
        <v>43</v>
      </c>
      <c r="R8" s="7" t="s">
        <v>45</v>
      </c>
      <c r="S8" s="7" t="s">
        <v>47</v>
      </c>
      <c r="T8" s="7" t="s">
        <v>49</v>
      </c>
      <c r="U8" s="7" t="s">
        <v>51</v>
      </c>
      <c r="V8" s="7" t="s">
        <v>53</v>
      </c>
      <c r="W8" s="7" t="s">
        <v>55</v>
      </c>
      <c r="X8" s="7" t="s">
        <v>57</v>
      </c>
      <c r="Y8" s="7" t="s">
        <v>59</v>
      </c>
      <c r="Z8" s="7" t="s">
        <v>61</v>
      </c>
      <c r="AA8" s="7" t="s">
        <v>63</v>
      </c>
      <c r="AB8" s="7" t="s">
        <v>66</v>
      </c>
      <c r="AC8" s="7" t="s">
        <v>69</v>
      </c>
      <c r="AD8" s="7" t="s">
        <v>72</v>
      </c>
      <c r="AE8" s="7" t="s">
        <v>75</v>
      </c>
      <c r="AF8" s="7" t="s">
        <v>77</v>
      </c>
      <c r="AG8" s="7" t="s">
        <v>182</v>
      </c>
      <c r="AH8" s="7" t="s">
        <v>185</v>
      </c>
      <c r="AI8" s="7" t="s">
        <v>188</v>
      </c>
      <c r="AJ8" s="7" t="s">
        <v>191</v>
      </c>
      <c r="AK8" s="7" t="s">
        <v>285</v>
      </c>
      <c r="AL8" s="7" t="s">
        <v>286</v>
      </c>
      <c r="AM8" s="7" t="s">
        <v>287</v>
      </c>
      <c r="AN8" s="7" t="s">
        <v>288</v>
      </c>
      <c r="AO8" s="7" t="s">
        <v>289</v>
      </c>
      <c r="AP8" s="7" t="s">
        <v>194</v>
      </c>
      <c r="AQ8" s="7" t="s">
        <v>290</v>
      </c>
      <c r="AR8" s="7" t="s">
        <v>291</v>
      </c>
      <c r="AS8" s="7" t="s">
        <v>197</v>
      </c>
      <c r="AT8" s="7" t="s">
        <v>292</v>
      </c>
      <c r="AU8" s="7" t="s">
        <v>200</v>
      </c>
      <c r="AV8" s="7" t="s">
        <v>293</v>
      </c>
      <c r="AW8" s="7" t="s">
        <v>294</v>
      </c>
      <c r="AX8" s="7" t="s">
        <v>295</v>
      </c>
      <c r="AY8" s="7" t="s">
        <v>296</v>
      </c>
      <c r="AZ8" s="7" t="s">
        <v>297</v>
      </c>
      <c r="BA8" s="7" t="s">
        <v>298</v>
      </c>
      <c r="BB8" s="7" t="s">
        <v>299</v>
      </c>
      <c r="BC8" s="7" t="s">
        <v>300</v>
      </c>
      <c r="BD8" s="7" t="s">
        <v>301</v>
      </c>
      <c r="BE8" s="7" t="s">
        <v>302</v>
      </c>
      <c r="BF8" s="7" t="s">
        <v>303</v>
      </c>
      <c r="BG8" s="7" t="s">
        <v>304</v>
      </c>
      <c r="BH8" s="7" t="s">
        <v>305</v>
      </c>
      <c r="BI8" s="7" t="s">
        <v>306</v>
      </c>
      <c r="BJ8" s="7" t="s">
        <v>307</v>
      </c>
      <c r="BK8" s="7" t="s">
        <v>308</v>
      </c>
      <c r="BL8" s="7" t="s">
        <v>309</v>
      </c>
      <c r="BM8" s="7" t="s">
        <v>310</v>
      </c>
      <c r="BN8" s="7" t="s">
        <v>311</v>
      </c>
      <c r="BO8" s="7" t="s">
        <v>312</v>
      </c>
      <c r="BP8" s="7" t="s">
        <v>313</v>
      </c>
      <c r="BQ8" s="7" t="s">
        <v>314</v>
      </c>
      <c r="BR8" s="7" t="s">
        <v>315</v>
      </c>
      <c r="BS8" s="7" t="s">
        <v>316</v>
      </c>
      <c r="BT8" s="7" t="s">
        <v>317</v>
      </c>
      <c r="BU8" s="7" t="s">
        <v>318</v>
      </c>
      <c r="BV8" s="7" t="s">
        <v>319</v>
      </c>
      <c r="BW8" s="7" t="s">
        <v>320</v>
      </c>
      <c r="BX8" s="7" t="s">
        <v>321</v>
      </c>
      <c r="BY8" s="7" t="s">
        <v>322</v>
      </c>
      <c r="BZ8" s="7" t="s">
        <v>203</v>
      </c>
      <c r="CA8" s="7" t="s">
        <v>323</v>
      </c>
      <c r="CB8" s="7" t="s">
        <v>206</v>
      </c>
      <c r="CC8" s="7" t="s">
        <v>324</v>
      </c>
      <c r="CD8" s="7" t="s">
        <v>325</v>
      </c>
      <c r="CE8" s="7" t="s">
        <v>326</v>
      </c>
      <c r="CF8" s="7" t="s">
        <v>327</v>
      </c>
      <c r="CG8" s="7" t="s">
        <v>328</v>
      </c>
      <c r="CH8" s="7" t="s">
        <v>329</v>
      </c>
      <c r="CI8" s="7" t="s">
        <v>330</v>
      </c>
      <c r="CJ8" s="7" t="s">
        <v>331</v>
      </c>
      <c r="CK8" s="7" t="s">
        <v>332</v>
      </c>
      <c r="CL8" s="7" t="s">
        <v>333</v>
      </c>
      <c r="CM8" s="7" t="s">
        <v>334</v>
      </c>
      <c r="CN8" s="7" t="s">
        <v>335</v>
      </c>
      <c r="CO8" s="7" t="s">
        <v>336</v>
      </c>
      <c r="CP8" s="7" t="s">
        <v>337</v>
      </c>
      <c r="CQ8" s="7" t="s">
        <v>338</v>
      </c>
      <c r="CR8" s="7" t="s">
        <v>339</v>
      </c>
      <c r="CS8" s="7" t="s">
        <v>340</v>
      </c>
      <c r="CT8" s="7" t="s">
        <v>341</v>
      </c>
      <c r="CU8" s="7" t="s">
        <v>342</v>
      </c>
      <c r="CV8" s="7" t="s">
        <v>343</v>
      </c>
      <c r="CW8" s="7" t="s">
        <v>344</v>
      </c>
      <c r="CX8" s="7" t="s">
        <v>345</v>
      </c>
      <c r="CY8" s="7" t="s">
        <v>346</v>
      </c>
      <c r="CZ8" s="7" t="s">
        <v>347</v>
      </c>
      <c r="DA8" s="7" t="s">
        <v>348</v>
      </c>
      <c r="DB8" s="7" t="s">
        <v>349</v>
      </c>
      <c r="DC8" s="7" t="s">
        <v>350</v>
      </c>
      <c r="DD8" s="7" t="s">
        <v>351</v>
      </c>
      <c r="DE8" s="7" t="s">
        <v>352</v>
      </c>
      <c r="DF8" s="7" t="s">
        <v>353</v>
      </c>
      <c r="DG8" s="7" t="s">
        <v>354</v>
      </c>
    </row>
    <row r="9" spans="1:111" ht="15" customHeight="1">
      <c r="A9" s="53" t="s">
        <v>5</v>
      </c>
      <c r="B9" s="54" t="s">
        <v>5</v>
      </c>
      <c r="C9" s="54" t="s">
        <v>5</v>
      </c>
      <c r="D9" s="7" t="s">
        <v>98</v>
      </c>
      <c r="E9" s="55">
        <v>129.98</v>
      </c>
      <c r="F9" s="55">
        <v>40.13</v>
      </c>
      <c r="G9" s="55">
        <v>19.48</v>
      </c>
      <c r="H9" s="55">
        <v>9.31</v>
      </c>
      <c r="I9" s="55"/>
      <c r="J9" s="55"/>
      <c r="K9" s="55"/>
      <c r="L9" s="55">
        <v>4.58</v>
      </c>
      <c r="M9" s="55"/>
      <c r="N9" s="55"/>
      <c r="O9" s="55"/>
      <c r="P9" s="55"/>
      <c r="Q9" s="55">
        <v>4.66</v>
      </c>
      <c r="R9" s="55"/>
      <c r="S9" s="55"/>
      <c r="T9" s="55">
        <v>88.84</v>
      </c>
      <c r="U9" s="55">
        <v>2.4</v>
      </c>
      <c r="V9" s="55">
        <v>3.36</v>
      </c>
      <c r="W9" s="55"/>
      <c r="X9" s="55"/>
      <c r="Y9" s="55">
        <v>0.1</v>
      </c>
      <c r="Z9" s="55">
        <v>0.22</v>
      </c>
      <c r="AA9" s="55">
        <v>0.2</v>
      </c>
      <c r="AB9" s="55"/>
      <c r="AC9" s="55"/>
      <c r="AD9" s="55">
        <v>67.05</v>
      </c>
      <c r="AE9" s="55"/>
      <c r="AF9" s="55">
        <v>0.45</v>
      </c>
      <c r="AG9" s="55">
        <v>0.46</v>
      </c>
      <c r="AH9" s="55">
        <v>0.14</v>
      </c>
      <c r="AI9" s="55">
        <v>3.62</v>
      </c>
      <c r="AJ9" s="55">
        <v>0.07</v>
      </c>
      <c r="AK9" s="55"/>
      <c r="AL9" s="55"/>
      <c r="AM9" s="55"/>
      <c r="AN9" s="55"/>
      <c r="AO9" s="55"/>
      <c r="AP9" s="55">
        <v>1.89</v>
      </c>
      <c r="AQ9" s="55"/>
      <c r="AR9" s="55"/>
      <c r="AS9" s="55">
        <v>0.11</v>
      </c>
      <c r="AT9" s="55"/>
      <c r="AU9" s="55">
        <v>8.77</v>
      </c>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row>
    <row r="10" spans="1:111" ht="15" customHeight="1">
      <c r="A10" s="9" t="s">
        <v>99</v>
      </c>
      <c r="B10" s="10" t="s">
        <v>5</v>
      </c>
      <c r="C10" s="10" t="s">
        <v>5</v>
      </c>
      <c r="D10" s="10" t="s">
        <v>100</v>
      </c>
      <c r="E10" s="55">
        <v>118.64</v>
      </c>
      <c r="F10" s="55">
        <v>28.79</v>
      </c>
      <c r="G10" s="55">
        <v>19.48</v>
      </c>
      <c r="H10" s="55">
        <v>9.31</v>
      </c>
      <c r="I10" s="55"/>
      <c r="J10" s="55"/>
      <c r="K10" s="55"/>
      <c r="L10" s="55"/>
      <c r="M10" s="55"/>
      <c r="N10" s="55"/>
      <c r="O10" s="55"/>
      <c r="P10" s="55"/>
      <c r="Q10" s="55"/>
      <c r="R10" s="55"/>
      <c r="S10" s="55"/>
      <c r="T10" s="55">
        <v>88.84</v>
      </c>
      <c r="U10" s="55">
        <v>2.4</v>
      </c>
      <c r="V10" s="55">
        <v>3.36</v>
      </c>
      <c r="W10" s="55"/>
      <c r="X10" s="55"/>
      <c r="Y10" s="55">
        <v>0.1</v>
      </c>
      <c r="Z10" s="55">
        <v>0.22</v>
      </c>
      <c r="AA10" s="55">
        <v>0.2</v>
      </c>
      <c r="AB10" s="55"/>
      <c r="AC10" s="55"/>
      <c r="AD10" s="55">
        <v>67.05</v>
      </c>
      <c r="AE10" s="55"/>
      <c r="AF10" s="55">
        <v>0.45</v>
      </c>
      <c r="AG10" s="55">
        <v>0.46</v>
      </c>
      <c r="AH10" s="55">
        <v>0.14</v>
      </c>
      <c r="AI10" s="55">
        <v>3.62</v>
      </c>
      <c r="AJ10" s="55">
        <v>0.07</v>
      </c>
      <c r="AK10" s="55"/>
      <c r="AL10" s="55"/>
      <c r="AM10" s="55"/>
      <c r="AN10" s="55"/>
      <c r="AO10" s="55"/>
      <c r="AP10" s="55">
        <v>1.89</v>
      </c>
      <c r="AQ10" s="55"/>
      <c r="AR10" s="55"/>
      <c r="AS10" s="55">
        <v>0.11</v>
      </c>
      <c r="AT10" s="55"/>
      <c r="AU10" s="55">
        <v>8.77</v>
      </c>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row>
    <row r="11" spans="1:111" ht="15" customHeight="1">
      <c r="A11" s="9" t="s">
        <v>101</v>
      </c>
      <c r="B11" s="10" t="s">
        <v>5</v>
      </c>
      <c r="C11" s="10" t="s">
        <v>5</v>
      </c>
      <c r="D11" s="10" t="s">
        <v>102</v>
      </c>
      <c r="E11" s="55">
        <v>118.64</v>
      </c>
      <c r="F11" s="55">
        <v>28.79</v>
      </c>
      <c r="G11" s="55">
        <v>19.48</v>
      </c>
      <c r="H11" s="55">
        <v>9.31</v>
      </c>
      <c r="I11" s="55"/>
      <c r="J11" s="55"/>
      <c r="K11" s="55"/>
      <c r="L11" s="55"/>
      <c r="M11" s="55"/>
      <c r="N11" s="55"/>
      <c r="O11" s="55"/>
      <c r="P11" s="55"/>
      <c r="Q11" s="55"/>
      <c r="R11" s="55"/>
      <c r="S11" s="55"/>
      <c r="T11" s="55">
        <v>88.84</v>
      </c>
      <c r="U11" s="55">
        <v>2.4</v>
      </c>
      <c r="V11" s="55">
        <v>3.36</v>
      </c>
      <c r="W11" s="55"/>
      <c r="X11" s="55"/>
      <c r="Y11" s="55">
        <v>0.1</v>
      </c>
      <c r="Z11" s="55">
        <v>0.22</v>
      </c>
      <c r="AA11" s="55">
        <v>0.2</v>
      </c>
      <c r="AB11" s="55"/>
      <c r="AC11" s="55"/>
      <c r="AD11" s="55">
        <v>67.05</v>
      </c>
      <c r="AE11" s="55"/>
      <c r="AF11" s="55">
        <v>0.45</v>
      </c>
      <c r="AG11" s="55">
        <v>0.46</v>
      </c>
      <c r="AH11" s="55">
        <v>0.14</v>
      </c>
      <c r="AI11" s="55">
        <v>3.62</v>
      </c>
      <c r="AJ11" s="55">
        <v>0.07</v>
      </c>
      <c r="AK11" s="55"/>
      <c r="AL11" s="55"/>
      <c r="AM11" s="55"/>
      <c r="AN11" s="55"/>
      <c r="AO11" s="55"/>
      <c r="AP11" s="55">
        <v>1.89</v>
      </c>
      <c r="AQ11" s="55"/>
      <c r="AR11" s="55"/>
      <c r="AS11" s="55">
        <v>0.11</v>
      </c>
      <c r="AT11" s="55"/>
      <c r="AU11" s="55">
        <v>8.77</v>
      </c>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row>
    <row r="12" spans="1:111" ht="15" customHeight="1">
      <c r="A12" s="9" t="s">
        <v>103</v>
      </c>
      <c r="B12" s="10" t="s">
        <v>5</v>
      </c>
      <c r="C12" s="10" t="s">
        <v>5</v>
      </c>
      <c r="D12" s="10" t="s">
        <v>104</v>
      </c>
      <c r="E12" s="55">
        <v>118.64</v>
      </c>
      <c r="F12" s="55">
        <v>28.79</v>
      </c>
      <c r="G12" s="55">
        <v>19.48</v>
      </c>
      <c r="H12" s="55">
        <v>9.31</v>
      </c>
      <c r="I12" s="55"/>
      <c r="J12" s="55"/>
      <c r="K12" s="55"/>
      <c r="L12" s="55"/>
      <c r="M12" s="55"/>
      <c r="N12" s="55"/>
      <c r="O12" s="55"/>
      <c r="P12" s="55"/>
      <c r="Q12" s="55"/>
      <c r="R12" s="55"/>
      <c r="S12" s="55"/>
      <c r="T12" s="55">
        <v>88.84</v>
      </c>
      <c r="U12" s="55">
        <v>2.4</v>
      </c>
      <c r="V12" s="55">
        <v>3.36</v>
      </c>
      <c r="W12" s="55"/>
      <c r="X12" s="55"/>
      <c r="Y12" s="55">
        <v>0.1</v>
      </c>
      <c r="Z12" s="55">
        <v>0.22</v>
      </c>
      <c r="AA12" s="55">
        <v>0.2</v>
      </c>
      <c r="AB12" s="55"/>
      <c r="AC12" s="55"/>
      <c r="AD12" s="55">
        <v>67.05</v>
      </c>
      <c r="AE12" s="55"/>
      <c r="AF12" s="55">
        <v>0.45</v>
      </c>
      <c r="AG12" s="55">
        <v>0.46</v>
      </c>
      <c r="AH12" s="55">
        <v>0.14</v>
      </c>
      <c r="AI12" s="55">
        <v>3.62</v>
      </c>
      <c r="AJ12" s="55">
        <v>0.07</v>
      </c>
      <c r="AK12" s="55"/>
      <c r="AL12" s="55"/>
      <c r="AM12" s="55"/>
      <c r="AN12" s="55"/>
      <c r="AO12" s="55"/>
      <c r="AP12" s="55">
        <v>1.89</v>
      </c>
      <c r="AQ12" s="55"/>
      <c r="AR12" s="55"/>
      <c r="AS12" s="55">
        <v>0.11</v>
      </c>
      <c r="AT12" s="55"/>
      <c r="AU12" s="55">
        <v>8.77</v>
      </c>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row>
    <row r="13" spans="1:111" ht="15" customHeight="1">
      <c r="A13" s="9" t="s">
        <v>105</v>
      </c>
      <c r="B13" s="10" t="s">
        <v>5</v>
      </c>
      <c r="C13" s="10" t="s">
        <v>5</v>
      </c>
      <c r="D13" s="10" t="s">
        <v>106</v>
      </c>
      <c r="E13" s="55">
        <v>4.58</v>
      </c>
      <c r="F13" s="55">
        <v>4.58</v>
      </c>
      <c r="G13" s="55"/>
      <c r="H13" s="55"/>
      <c r="I13" s="55"/>
      <c r="J13" s="55"/>
      <c r="K13" s="55"/>
      <c r="L13" s="55">
        <v>4.58</v>
      </c>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row>
    <row r="14" spans="1:111" ht="15" customHeight="1">
      <c r="A14" s="9" t="s">
        <v>107</v>
      </c>
      <c r="B14" s="10" t="s">
        <v>5</v>
      </c>
      <c r="C14" s="10" t="s">
        <v>5</v>
      </c>
      <c r="D14" s="10" t="s">
        <v>108</v>
      </c>
      <c r="E14" s="55">
        <v>4.58</v>
      </c>
      <c r="F14" s="55">
        <v>4.58</v>
      </c>
      <c r="G14" s="55"/>
      <c r="H14" s="55"/>
      <c r="I14" s="55"/>
      <c r="J14" s="55"/>
      <c r="K14" s="55"/>
      <c r="L14" s="55">
        <v>4.58</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row>
    <row r="15" spans="1:111" ht="15" customHeight="1">
      <c r="A15" s="9" t="s">
        <v>109</v>
      </c>
      <c r="B15" s="10" t="s">
        <v>5</v>
      </c>
      <c r="C15" s="10" t="s">
        <v>5</v>
      </c>
      <c r="D15" s="10" t="s">
        <v>110</v>
      </c>
      <c r="E15" s="55">
        <v>4.58</v>
      </c>
      <c r="F15" s="55">
        <v>4.58</v>
      </c>
      <c r="G15" s="55"/>
      <c r="H15" s="55"/>
      <c r="I15" s="55"/>
      <c r="J15" s="55"/>
      <c r="K15" s="55"/>
      <c r="L15" s="55">
        <v>4.58</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row>
    <row r="16" spans="1:111" ht="15" customHeight="1">
      <c r="A16" s="9" t="s">
        <v>111</v>
      </c>
      <c r="B16" s="10" t="s">
        <v>5</v>
      </c>
      <c r="C16" s="10" t="s">
        <v>5</v>
      </c>
      <c r="D16" s="10" t="s">
        <v>112</v>
      </c>
      <c r="E16" s="55">
        <v>2.1</v>
      </c>
      <c r="F16" s="55">
        <v>2.1</v>
      </c>
      <c r="G16" s="55"/>
      <c r="H16" s="55"/>
      <c r="I16" s="55"/>
      <c r="J16" s="55"/>
      <c r="K16" s="55"/>
      <c r="L16" s="55"/>
      <c r="M16" s="55"/>
      <c r="N16" s="55">
        <v>2.1</v>
      </c>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row>
    <row r="17" spans="1:111" ht="15" customHeight="1">
      <c r="A17" s="9" t="s">
        <v>113</v>
      </c>
      <c r="B17" s="10" t="s">
        <v>5</v>
      </c>
      <c r="C17" s="10" t="s">
        <v>5</v>
      </c>
      <c r="D17" s="10" t="s">
        <v>114</v>
      </c>
      <c r="E17" s="55">
        <v>2.1</v>
      </c>
      <c r="F17" s="55">
        <v>2.1</v>
      </c>
      <c r="G17" s="55"/>
      <c r="H17" s="55"/>
      <c r="I17" s="55"/>
      <c r="J17" s="55"/>
      <c r="K17" s="55"/>
      <c r="L17" s="55"/>
      <c r="M17" s="55"/>
      <c r="N17" s="55">
        <v>2.1</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row>
    <row r="18" spans="1:111" ht="15" customHeight="1">
      <c r="A18" s="9" t="s">
        <v>115</v>
      </c>
      <c r="B18" s="10" t="s">
        <v>5</v>
      </c>
      <c r="C18" s="10" t="s">
        <v>5</v>
      </c>
      <c r="D18" s="10" t="s">
        <v>116</v>
      </c>
      <c r="E18" s="55">
        <v>2.1</v>
      </c>
      <c r="F18" s="55">
        <v>2.1</v>
      </c>
      <c r="G18" s="55"/>
      <c r="H18" s="55"/>
      <c r="I18" s="55"/>
      <c r="J18" s="55"/>
      <c r="K18" s="55"/>
      <c r="L18" s="55"/>
      <c r="M18" s="55"/>
      <c r="N18" s="55">
        <v>2.1</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row>
    <row r="19" spans="1:111" ht="15" customHeight="1">
      <c r="A19" s="9" t="s">
        <v>117</v>
      </c>
      <c r="B19" s="10" t="s">
        <v>5</v>
      </c>
      <c r="C19" s="10" t="s">
        <v>5</v>
      </c>
      <c r="D19" s="10" t="s">
        <v>118</v>
      </c>
      <c r="E19" s="55">
        <v>4.66</v>
      </c>
      <c r="F19" s="55">
        <v>4.66</v>
      </c>
      <c r="G19" s="55"/>
      <c r="H19" s="55"/>
      <c r="I19" s="55"/>
      <c r="J19" s="55"/>
      <c r="K19" s="55"/>
      <c r="L19" s="55"/>
      <c r="M19" s="55"/>
      <c r="N19" s="55"/>
      <c r="O19" s="55"/>
      <c r="P19" s="55"/>
      <c r="Q19" s="55">
        <v>4.66</v>
      </c>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row>
    <row r="20" spans="1:111" ht="15" customHeight="1">
      <c r="A20" s="9" t="s">
        <v>119</v>
      </c>
      <c r="B20" s="10" t="s">
        <v>5</v>
      </c>
      <c r="C20" s="10" t="s">
        <v>5</v>
      </c>
      <c r="D20" s="10" t="s">
        <v>120</v>
      </c>
      <c r="E20" s="55">
        <v>4.66</v>
      </c>
      <c r="F20" s="55">
        <v>4.66</v>
      </c>
      <c r="G20" s="55"/>
      <c r="H20" s="55"/>
      <c r="I20" s="55"/>
      <c r="J20" s="55"/>
      <c r="K20" s="55"/>
      <c r="L20" s="55"/>
      <c r="M20" s="55"/>
      <c r="N20" s="55"/>
      <c r="O20" s="55"/>
      <c r="P20" s="55"/>
      <c r="Q20" s="55">
        <v>4.66</v>
      </c>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row>
    <row r="21" spans="1:111" ht="15" customHeight="1">
      <c r="A21" s="9" t="s">
        <v>121</v>
      </c>
      <c r="B21" s="10" t="s">
        <v>5</v>
      </c>
      <c r="C21" s="10" t="s">
        <v>5</v>
      </c>
      <c r="D21" s="10" t="s">
        <v>122</v>
      </c>
      <c r="E21" s="55">
        <v>4.66</v>
      </c>
      <c r="F21" s="55">
        <v>4.66</v>
      </c>
      <c r="G21" s="55"/>
      <c r="H21" s="55"/>
      <c r="I21" s="55"/>
      <c r="J21" s="55"/>
      <c r="K21" s="55"/>
      <c r="L21" s="55"/>
      <c r="M21" s="55"/>
      <c r="N21" s="55"/>
      <c r="O21" s="55"/>
      <c r="P21" s="55"/>
      <c r="Q21" s="55">
        <v>4.66</v>
      </c>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row>
    <row r="22" spans="1:111" ht="15" customHeight="1">
      <c r="A22" s="9" t="s">
        <v>5</v>
      </c>
      <c r="B22" s="10" t="s">
        <v>5</v>
      </c>
      <c r="C22" s="10" t="s">
        <v>5</v>
      </c>
      <c r="D22" s="10" t="s">
        <v>5</v>
      </c>
      <c r="E22" s="11" t="s">
        <v>5</v>
      </c>
      <c r="F22" s="11" t="s">
        <v>5</v>
      </c>
      <c r="G22" s="11" t="s">
        <v>5</v>
      </c>
      <c r="H22" s="11" t="s">
        <v>5</v>
      </c>
      <c r="I22" s="11" t="s">
        <v>5</v>
      </c>
      <c r="J22" s="11" t="s">
        <v>5</v>
      </c>
      <c r="K22" s="11" t="s">
        <v>5</v>
      </c>
      <c r="L22" s="11" t="s">
        <v>5</v>
      </c>
      <c r="M22" s="11" t="s">
        <v>5</v>
      </c>
      <c r="N22" s="11" t="s">
        <v>5</v>
      </c>
      <c r="O22" s="11" t="s">
        <v>5</v>
      </c>
      <c r="P22" s="11" t="s">
        <v>5</v>
      </c>
      <c r="Q22" s="11" t="s">
        <v>5</v>
      </c>
      <c r="R22" s="11" t="s">
        <v>5</v>
      </c>
      <c r="S22" s="11" t="s">
        <v>5</v>
      </c>
      <c r="T22" s="11"/>
      <c r="U22" s="11"/>
      <c r="V22" s="11"/>
      <c r="W22" s="11"/>
      <c r="X22" s="11"/>
      <c r="Y22" s="11"/>
      <c r="Z22" s="11"/>
      <c r="AA22" s="11"/>
      <c r="AB22" s="11"/>
      <c r="AC22" s="11" t="s">
        <v>5</v>
      </c>
      <c r="AD22" s="11" t="s">
        <v>5</v>
      </c>
      <c r="AE22" s="11" t="s">
        <v>5</v>
      </c>
      <c r="AF22" s="11" t="s">
        <v>5</v>
      </c>
      <c r="AG22" s="11" t="s">
        <v>5</v>
      </c>
      <c r="AH22" s="11" t="s">
        <v>5</v>
      </c>
      <c r="AI22" s="11" t="s">
        <v>5</v>
      </c>
      <c r="AJ22" s="11" t="s">
        <v>5</v>
      </c>
      <c r="AK22" s="11" t="s">
        <v>5</v>
      </c>
      <c r="AL22" s="11" t="s">
        <v>5</v>
      </c>
      <c r="AM22" s="11" t="s">
        <v>5</v>
      </c>
      <c r="AN22" s="11" t="s">
        <v>5</v>
      </c>
      <c r="AO22" s="11" t="s">
        <v>5</v>
      </c>
      <c r="AP22" s="11" t="s">
        <v>5</v>
      </c>
      <c r="AQ22" s="11"/>
      <c r="AR22" s="11"/>
      <c r="AS22" s="11" t="s">
        <v>5</v>
      </c>
      <c r="AT22" s="11" t="s">
        <v>5</v>
      </c>
      <c r="AU22" s="11" t="s">
        <v>5</v>
      </c>
      <c r="AV22" s="11" t="s">
        <v>5</v>
      </c>
      <c r="AW22" s="11" t="s">
        <v>5</v>
      </c>
      <c r="AX22" s="11" t="s">
        <v>5</v>
      </c>
      <c r="AY22" s="11" t="s">
        <v>5</v>
      </c>
      <c r="AZ22" s="11" t="s">
        <v>5</v>
      </c>
      <c r="BA22" s="11" t="s">
        <v>5</v>
      </c>
      <c r="BB22" s="11" t="s">
        <v>5</v>
      </c>
      <c r="BC22" s="11" t="s">
        <v>5</v>
      </c>
      <c r="BD22" s="11" t="s">
        <v>5</v>
      </c>
      <c r="BE22" s="11" t="s">
        <v>5</v>
      </c>
      <c r="BF22" s="11" t="s">
        <v>5</v>
      </c>
      <c r="BG22" s="11" t="s">
        <v>5</v>
      </c>
      <c r="BH22" s="11" t="s">
        <v>5</v>
      </c>
      <c r="BI22" s="11" t="s">
        <v>5</v>
      </c>
      <c r="BJ22" s="11" t="s">
        <v>5</v>
      </c>
      <c r="BK22" s="11" t="s">
        <v>5</v>
      </c>
      <c r="BL22" s="11" t="s">
        <v>5</v>
      </c>
      <c r="BM22" s="11" t="s">
        <v>5</v>
      </c>
      <c r="BN22" s="11" t="s">
        <v>5</v>
      </c>
      <c r="BO22" s="11" t="s">
        <v>5</v>
      </c>
      <c r="BP22" s="11" t="s">
        <v>5</v>
      </c>
      <c r="BQ22" s="11" t="s">
        <v>5</v>
      </c>
      <c r="BR22" s="11" t="s">
        <v>5</v>
      </c>
      <c r="BS22" s="11" t="s">
        <v>5</v>
      </c>
      <c r="BT22" s="11" t="s">
        <v>5</v>
      </c>
      <c r="BU22" s="11" t="s">
        <v>5</v>
      </c>
      <c r="BV22" s="11" t="s">
        <v>5</v>
      </c>
      <c r="BW22" s="11" t="s">
        <v>5</v>
      </c>
      <c r="BX22" s="11" t="s">
        <v>5</v>
      </c>
      <c r="BY22" s="11" t="s">
        <v>5</v>
      </c>
      <c r="BZ22" s="11" t="s">
        <v>5</v>
      </c>
      <c r="CA22" s="11" t="s">
        <v>5</v>
      </c>
      <c r="CB22" s="11" t="s">
        <v>5</v>
      </c>
      <c r="CC22" s="11" t="s">
        <v>5</v>
      </c>
      <c r="CD22" s="11" t="s">
        <v>5</v>
      </c>
      <c r="CE22" s="11" t="s">
        <v>5</v>
      </c>
      <c r="CF22" s="11" t="s">
        <v>5</v>
      </c>
      <c r="CG22" s="11" t="s">
        <v>5</v>
      </c>
      <c r="CH22" s="11" t="s">
        <v>5</v>
      </c>
      <c r="CI22" s="11" t="s">
        <v>5</v>
      </c>
      <c r="CJ22" s="11" t="s">
        <v>5</v>
      </c>
      <c r="CK22" s="11" t="s">
        <v>5</v>
      </c>
      <c r="CL22" s="11" t="s">
        <v>5</v>
      </c>
      <c r="CM22" s="11" t="s">
        <v>5</v>
      </c>
      <c r="CN22" s="11" t="s">
        <v>5</v>
      </c>
      <c r="CO22" s="11" t="s">
        <v>5</v>
      </c>
      <c r="CP22" s="11" t="s">
        <v>5</v>
      </c>
      <c r="CQ22" s="11" t="s">
        <v>5</v>
      </c>
      <c r="CR22" s="11" t="s">
        <v>5</v>
      </c>
      <c r="CS22" s="11" t="s">
        <v>5</v>
      </c>
      <c r="CT22" s="11" t="s">
        <v>5</v>
      </c>
      <c r="CU22" s="11" t="s">
        <v>5</v>
      </c>
      <c r="CV22" s="11" t="s">
        <v>5</v>
      </c>
      <c r="CW22" s="11" t="s">
        <v>5</v>
      </c>
      <c r="CX22" s="11" t="s">
        <v>5</v>
      </c>
      <c r="CY22" s="11" t="s">
        <v>5</v>
      </c>
      <c r="CZ22" s="11" t="s">
        <v>5</v>
      </c>
      <c r="DA22" s="11" t="s">
        <v>5</v>
      </c>
      <c r="DB22" s="11" t="s">
        <v>5</v>
      </c>
      <c r="DC22" s="11" t="s">
        <v>5</v>
      </c>
      <c r="DD22" s="11" t="s">
        <v>5</v>
      </c>
      <c r="DE22" s="11" t="s">
        <v>5</v>
      </c>
      <c r="DF22" s="11" t="s">
        <v>5</v>
      </c>
      <c r="DG22" s="11" t="s">
        <v>5</v>
      </c>
    </row>
    <row r="23" spans="1:111" ht="15" customHeight="1">
      <c r="A23" s="56" t="s">
        <v>5</v>
      </c>
      <c r="B23" s="57" t="s">
        <v>5</v>
      </c>
      <c r="C23" s="57" t="s">
        <v>5</v>
      </c>
      <c r="D23" s="57" t="s">
        <v>5</v>
      </c>
      <c r="E23" s="58" t="s">
        <v>5</v>
      </c>
      <c r="F23" s="58" t="s">
        <v>5</v>
      </c>
      <c r="G23" s="58" t="s">
        <v>5</v>
      </c>
      <c r="H23" s="58" t="s">
        <v>5</v>
      </c>
      <c r="I23" s="58" t="s">
        <v>5</v>
      </c>
      <c r="J23" s="58" t="s">
        <v>5</v>
      </c>
      <c r="K23" s="58" t="s">
        <v>5</v>
      </c>
      <c r="L23" s="58" t="s">
        <v>5</v>
      </c>
      <c r="M23" s="58" t="s">
        <v>5</v>
      </c>
      <c r="N23" s="58" t="s">
        <v>5</v>
      </c>
      <c r="O23" s="58" t="s">
        <v>5</v>
      </c>
      <c r="P23" s="58" t="s">
        <v>5</v>
      </c>
      <c r="Q23" s="58" t="s">
        <v>5</v>
      </c>
      <c r="R23" s="58" t="s">
        <v>5</v>
      </c>
      <c r="S23" s="58" t="s">
        <v>5</v>
      </c>
      <c r="T23" s="58" t="s">
        <v>5</v>
      </c>
      <c r="U23" s="58" t="s">
        <v>5</v>
      </c>
      <c r="V23" s="58" t="s">
        <v>5</v>
      </c>
      <c r="W23" s="58" t="s">
        <v>5</v>
      </c>
      <c r="X23" s="58" t="s">
        <v>5</v>
      </c>
      <c r="Y23" s="58" t="s">
        <v>5</v>
      </c>
      <c r="Z23" s="58" t="s">
        <v>5</v>
      </c>
      <c r="AA23" s="58" t="s">
        <v>5</v>
      </c>
      <c r="AB23" s="58" t="s">
        <v>5</v>
      </c>
      <c r="AC23" s="58" t="s">
        <v>5</v>
      </c>
      <c r="AD23" s="58" t="s">
        <v>5</v>
      </c>
      <c r="AE23" s="58" t="s">
        <v>5</v>
      </c>
      <c r="AF23" s="58" t="s">
        <v>5</v>
      </c>
      <c r="AG23" s="58" t="s">
        <v>5</v>
      </c>
      <c r="AH23" s="58" t="s">
        <v>5</v>
      </c>
      <c r="AI23" s="58" t="s">
        <v>5</v>
      </c>
      <c r="AJ23" s="58" t="s">
        <v>5</v>
      </c>
      <c r="AK23" s="58" t="s">
        <v>5</v>
      </c>
      <c r="AL23" s="58" t="s">
        <v>5</v>
      </c>
      <c r="AM23" s="58" t="s">
        <v>5</v>
      </c>
      <c r="AN23" s="58" t="s">
        <v>5</v>
      </c>
      <c r="AO23" s="58" t="s">
        <v>5</v>
      </c>
      <c r="AP23" s="58" t="s">
        <v>5</v>
      </c>
      <c r="AQ23" s="58" t="s">
        <v>5</v>
      </c>
      <c r="AR23" s="58" t="s">
        <v>5</v>
      </c>
      <c r="AS23" s="58" t="s">
        <v>5</v>
      </c>
      <c r="AT23" s="58" t="s">
        <v>5</v>
      </c>
      <c r="AU23" s="58" t="s">
        <v>5</v>
      </c>
      <c r="AV23" s="58" t="s">
        <v>5</v>
      </c>
      <c r="AW23" s="58" t="s">
        <v>5</v>
      </c>
      <c r="AX23" s="58" t="s">
        <v>5</v>
      </c>
      <c r="AY23" s="58" t="s">
        <v>5</v>
      </c>
      <c r="AZ23" s="58" t="s">
        <v>5</v>
      </c>
      <c r="BA23" s="58" t="s">
        <v>5</v>
      </c>
      <c r="BB23" s="58" t="s">
        <v>5</v>
      </c>
      <c r="BC23" s="58" t="s">
        <v>5</v>
      </c>
      <c r="BD23" s="58" t="s">
        <v>5</v>
      </c>
      <c r="BE23" s="58" t="s">
        <v>5</v>
      </c>
      <c r="BF23" s="58" t="s">
        <v>5</v>
      </c>
      <c r="BG23" s="58" t="s">
        <v>5</v>
      </c>
      <c r="BH23" s="58" t="s">
        <v>5</v>
      </c>
      <c r="BI23" s="58" t="s">
        <v>5</v>
      </c>
      <c r="BJ23" s="58" t="s">
        <v>5</v>
      </c>
      <c r="BK23" s="58" t="s">
        <v>5</v>
      </c>
      <c r="BL23" s="58" t="s">
        <v>5</v>
      </c>
      <c r="BM23" s="58" t="s">
        <v>5</v>
      </c>
      <c r="BN23" s="58" t="s">
        <v>5</v>
      </c>
      <c r="BO23" s="58" t="s">
        <v>5</v>
      </c>
      <c r="BP23" s="58" t="s">
        <v>5</v>
      </c>
      <c r="BQ23" s="58" t="s">
        <v>5</v>
      </c>
      <c r="BR23" s="58" t="s">
        <v>5</v>
      </c>
      <c r="BS23" s="58" t="s">
        <v>5</v>
      </c>
      <c r="BT23" s="58" t="s">
        <v>5</v>
      </c>
      <c r="BU23" s="58" t="s">
        <v>5</v>
      </c>
      <c r="BV23" s="58" t="s">
        <v>5</v>
      </c>
      <c r="BW23" s="58" t="s">
        <v>5</v>
      </c>
      <c r="BX23" s="58" t="s">
        <v>5</v>
      </c>
      <c r="BY23" s="58" t="s">
        <v>5</v>
      </c>
      <c r="BZ23" s="58" t="s">
        <v>5</v>
      </c>
      <c r="CA23" s="58" t="s">
        <v>5</v>
      </c>
      <c r="CB23" s="58" t="s">
        <v>5</v>
      </c>
      <c r="CC23" s="58" t="s">
        <v>5</v>
      </c>
      <c r="CD23" s="58" t="s">
        <v>5</v>
      </c>
      <c r="CE23" s="58" t="s">
        <v>5</v>
      </c>
      <c r="CF23" s="58" t="s">
        <v>5</v>
      </c>
      <c r="CG23" s="58" t="s">
        <v>5</v>
      </c>
      <c r="CH23" s="58" t="s">
        <v>5</v>
      </c>
      <c r="CI23" s="58" t="s">
        <v>5</v>
      </c>
      <c r="CJ23" s="58" t="s">
        <v>5</v>
      </c>
      <c r="CK23" s="58" t="s">
        <v>5</v>
      </c>
      <c r="CL23" s="58" t="s">
        <v>5</v>
      </c>
      <c r="CM23" s="58" t="s">
        <v>5</v>
      </c>
      <c r="CN23" s="58" t="s">
        <v>5</v>
      </c>
      <c r="CO23" s="58" t="s">
        <v>5</v>
      </c>
      <c r="CP23" s="58" t="s">
        <v>5</v>
      </c>
      <c r="CQ23" s="58" t="s">
        <v>5</v>
      </c>
      <c r="CR23" s="58" t="s">
        <v>5</v>
      </c>
      <c r="CS23" s="58" t="s">
        <v>5</v>
      </c>
      <c r="CT23" s="58" t="s">
        <v>5</v>
      </c>
      <c r="CU23" s="58" t="s">
        <v>5</v>
      </c>
      <c r="CV23" s="58" t="s">
        <v>5</v>
      </c>
      <c r="CW23" s="58" t="s">
        <v>5</v>
      </c>
      <c r="CX23" s="58" t="s">
        <v>5</v>
      </c>
      <c r="CY23" s="58" t="s">
        <v>5</v>
      </c>
      <c r="CZ23" s="58" t="s">
        <v>5</v>
      </c>
      <c r="DA23" s="58" t="s">
        <v>5</v>
      </c>
      <c r="DB23" s="58" t="s">
        <v>5</v>
      </c>
      <c r="DC23" s="58" t="s">
        <v>5</v>
      </c>
      <c r="DD23" s="58" t="s">
        <v>5</v>
      </c>
      <c r="DE23" s="58" t="s">
        <v>5</v>
      </c>
      <c r="DF23" s="58" t="s">
        <v>5</v>
      </c>
      <c r="DG23" s="58" t="s">
        <v>5</v>
      </c>
    </row>
    <row r="24" spans="1:111" ht="15" customHeight="1">
      <c r="A24" s="59" t="s">
        <v>211</v>
      </c>
      <c r="B24" s="60" t="s">
        <v>5</v>
      </c>
      <c r="C24" s="60" t="s">
        <v>5</v>
      </c>
      <c r="D24" s="60" t="s">
        <v>5</v>
      </c>
      <c r="E24" s="60" t="s">
        <v>5</v>
      </c>
      <c r="F24" s="60" t="s">
        <v>5</v>
      </c>
      <c r="G24" s="60" t="s">
        <v>5</v>
      </c>
      <c r="H24" s="60" t="s">
        <v>5</v>
      </c>
      <c r="I24" s="60" t="s">
        <v>5</v>
      </c>
      <c r="J24" s="60" t="s">
        <v>5</v>
      </c>
      <c r="K24" s="60" t="s">
        <v>5</v>
      </c>
      <c r="L24" s="60" t="s">
        <v>5</v>
      </c>
      <c r="M24" s="60" t="s">
        <v>5</v>
      </c>
      <c r="N24" s="60" t="s">
        <v>5</v>
      </c>
      <c r="O24" s="60" t="s">
        <v>5</v>
      </c>
      <c r="P24" s="60" t="s">
        <v>5</v>
      </c>
      <c r="Q24" s="60" t="s">
        <v>5</v>
      </c>
      <c r="R24" s="60" t="s">
        <v>5</v>
      </c>
      <c r="S24" s="60" t="s">
        <v>5</v>
      </c>
      <c r="T24" s="60" t="s">
        <v>5</v>
      </c>
      <c r="U24" s="60" t="s">
        <v>5</v>
      </c>
      <c r="V24" s="60" t="s">
        <v>5</v>
      </c>
      <c r="W24" s="60" t="s">
        <v>5</v>
      </c>
      <c r="X24" s="60" t="s">
        <v>5</v>
      </c>
      <c r="Y24" s="60" t="s">
        <v>5</v>
      </c>
      <c r="Z24" s="60" t="s">
        <v>5</v>
      </c>
      <c r="AA24" s="60" t="s">
        <v>5</v>
      </c>
      <c r="AB24" s="60" t="s">
        <v>5</v>
      </c>
      <c r="AC24" s="60" t="s">
        <v>5</v>
      </c>
      <c r="AD24" s="60" t="s">
        <v>5</v>
      </c>
      <c r="AE24" s="60" t="s">
        <v>5</v>
      </c>
      <c r="AF24" s="60" t="s">
        <v>5</v>
      </c>
      <c r="AG24" s="60" t="s">
        <v>5</v>
      </c>
      <c r="AH24" s="60" t="s">
        <v>5</v>
      </c>
      <c r="AI24" s="60" t="s">
        <v>5</v>
      </c>
      <c r="AJ24" s="60" t="s">
        <v>5</v>
      </c>
      <c r="AK24" s="60" t="s">
        <v>5</v>
      </c>
      <c r="AL24" s="60" t="s">
        <v>5</v>
      </c>
      <c r="AM24" s="60" t="s">
        <v>5</v>
      </c>
      <c r="AN24" s="60" t="s">
        <v>5</v>
      </c>
      <c r="AO24" s="60" t="s">
        <v>5</v>
      </c>
      <c r="AP24" s="60" t="s">
        <v>5</v>
      </c>
      <c r="AQ24" s="60" t="s">
        <v>5</v>
      </c>
      <c r="AR24" s="60" t="s">
        <v>5</v>
      </c>
      <c r="AS24" s="60" t="s">
        <v>5</v>
      </c>
      <c r="AT24" s="60" t="s">
        <v>5</v>
      </c>
      <c r="AU24" s="60" t="s">
        <v>5</v>
      </c>
      <c r="AV24" s="60" t="s">
        <v>5</v>
      </c>
      <c r="AW24" s="60" t="s">
        <v>5</v>
      </c>
      <c r="AX24" s="60" t="s">
        <v>5</v>
      </c>
      <c r="AY24" s="60" t="s">
        <v>5</v>
      </c>
      <c r="AZ24" s="60" t="s">
        <v>5</v>
      </c>
      <c r="BA24" s="60" t="s">
        <v>5</v>
      </c>
      <c r="BB24" s="60" t="s">
        <v>5</v>
      </c>
      <c r="BC24" s="60" t="s">
        <v>5</v>
      </c>
      <c r="BD24" s="60" t="s">
        <v>5</v>
      </c>
      <c r="BE24" s="60" t="s">
        <v>5</v>
      </c>
      <c r="BF24" s="60" t="s">
        <v>5</v>
      </c>
      <c r="BG24" s="60" t="s">
        <v>5</v>
      </c>
      <c r="BH24" s="60" t="s">
        <v>5</v>
      </c>
      <c r="BI24" s="60" t="s">
        <v>5</v>
      </c>
      <c r="BJ24" s="60" t="s">
        <v>5</v>
      </c>
      <c r="BK24" s="60" t="s">
        <v>5</v>
      </c>
      <c r="BL24" s="60" t="s">
        <v>5</v>
      </c>
      <c r="BM24" s="60" t="s">
        <v>5</v>
      </c>
      <c r="BN24" s="60" t="s">
        <v>5</v>
      </c>
      <c r="BO24" s="60" t="s">
        <v>5</v>
      </c>
      <c r="BP24" s="60" t="s">
        <v>5</v>
      </c>
      <c r="BQ24" s="60" t="s">
        <v>5</v>
      </c>
      <c r="BR24" s="60" t="s">
        <v>5</v>
      </c>
      <c r="BS24" s="60" t="s">
        <v>5</v>
      </c>
      <c r="BT24" s="60" t="s">
        <v>5</v>
      </c>
      <c r="BU24" s="60" t="s">
        <v>5</v>
      </c>
      <c r="BV24" s="60" t="s">
        <v>5</v>
      </c>
      <c r="BW24" s="60" t="s">
        <v>5</v>
      </c>
      <c r="BX24" s="60" t="s">
        <v>5</v>
      </c>
      <c r="BY24" s="60" t="s">
        <v>5</v>
      </c>
      <c r="BZ24" s="60" t="s">
        <v>5</v>
      </c>
      <c r="CA24" s="60" t="s">
        <v>5</v>
      </c>
      <c r="CB24" s="60" t="s">
        <v>5</v>
      </c>
      <c r="CC24" s="60" t="s">
        <v>5</v>
      </c>
      <c r="CD24" s="60" t="s">
        <v>5</v>
      </c>
      <c r="CE24" s="60" t="s">
        <v>5</v>
      </c>
      <c r="CF24" s="60" t="s">
        <v>5</v>
      </c>
      <c r="CG24" s="60" t="s">
        <v>5</v>
      </c>
      <c r="CH24" s="60" t="s">
        <v>5</v>
      </c>
      <c r="CI24" s="60" t="s">
        <v>5</v>
      </c>
      <c r="CJ24" s="60" t="s">
        <v>5</v>
      </c>
      <c r="CK24" s="60" t="s">
        <v>5</v>
      </c>
      <c r="CL24" s="60" t="s">
        <v>5</v>
      </c>
      <c r="CM24" s="60" t="s">
        <v>5</v>
      </c>
      <c r="CN24" s="60" t="s">
        <v>5</v>
      </c>
      <c r="CO24" s="60" t="s">
        <v>5</v>
      </c>
      <c r="CP24" s="60" t="s">
        <v>5</v>
      </c>
      <c r="CQ24" s="60" t="s">
        <v>5</v>
      </c>
      <c r="CR24" s="60" t="s">
        <v>5</v>
      </c>
      <c r="CS24" s="60" t="s">
        <v>5</v>
      </c>
      <c r="CT24" s="60" t="s">
        <v>5</v>
      </c>
      <c r="CU24" s="60" t="s">
        <v>5</v>
      </c>
      <c r="CV24" s="62" t="s">
        <v>5</v>
      </c>
      <c r="CW24" s="62" t="s">
        <v>5</v>
      </c>
      <c r="CX24" s="62" t="s">
        <v>5</v>
      </c>
      <c r="CY24" s="62" t="s">
        <v>5</v>
      </c>
      <c r="CZ24" s="62" t="s">
        <v>5</v>
      </c>
      <c r="DA24" s="62" t="s">
        <v>5</v>
      </c>
      <c r="DB24" s="62" t="s">
        <v>5</v>
      </c>
      <c r="DC24" s="62" t="s">
        <v>5</v>
      </c>
      <c r="DD24" s="62" t="s">
        <v>5</v>
      </c>
      <c r="DE24" s="62" t="s">
        <v>5</v>
      </c>
      <c r="DF24" s="62" t="s">
        <v>5</v>
      </c>
      <c r="DG24" s="62" t="s">
        <v>5</v>
      </c>
    </row>
    <row r="26" ht="12.75">
      <c r="BF26" s="14" t="s">
        <v>355</v>
      </c>
    </row>
  </sheetData>
  <sheetProtection/>
  <mergeCells count="592">
    <mergeCell ref="W1:DG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U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horizontalCentered="1"/>
  <pageMargins left="0.75" right="0.16" top="0.43000000000000005" bottom="0.63" header="0.31"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42"/>
  <sheetViews>
    <sheetView workbookViewId="0" topLeftCell="A7">
      <selection activeCell="E35" sqref="E35"/>
    </sheetView>
  </sheetViews>
  <sheetFormatPr defaultColWidth="9.140625" defaultRowHeight="12.75"/>
  <cols>
    <col min="1" max="1" width="7.00390625" style="0" customWidth="1"/>
    <col min="2" max="2" width="29.421875" style="0" customWidth="1"/>
    <col min="3" max="3" width="10.7109375" style="0" customWidth="1"/>
    <col min="4" max="4" width="7.00390625" style="0" customWidth="1"/>
    <col min="5" max="5" width="22.421875" style="0" customWidth="1"/>
    <col min="6" max="6" width="10.7109375" style="0" customWidth="1"/>
    <col min="7" max="7" width="7.00390625" style="0" customWidth="1"/>
    <col min="8" max="8" width="25.00390625" style="0" customWidth="1"/>
    <col min="9" max="9" width="10.7109375" style="0" customWidth="1"/>
    <col min="10" max="10" width="9.7109375" style="0" bestFit="1" customWidth="1"/>
  </cols>
  <sheetData>
    <row r="1" spans="1:9" s="27" customFormat="1" ht="20.25">
      <c r="A1" s="28" t="s">
        <v>356</v>
      </c>
      <c r="B1" s="28"/>
      <c r="C1" s="28"/>
      <c r="D1" s="28"/>
      <c r="E1" s="28"/>
      <c r="F1" s="28"/>
      <c r="G1" s="28"/>
      <c r="H1" s="28"/>
      <c r="I1" s="28"/>
    </row>
    <row r="2" s="27" customFormat="1" ht="12.75">
      <c r="I2" s="50" t="s">
        <v>357</v>
      </c>
    </row>
    <row r="3" spans="1:9" s="27" customFormat="1" ht="12.75">
      <c r="A3" s="29" t="s">
        <v>2</v>
      </c>
      <c r="I3" s="50" t="s">
        <v>3</v>
      </c>
    </row>
    <row r="4" spans="1:9" s="27" customFormat="1" ht="12.75" customHeight="1">
      <c r="A4" s="4" t="s">
        <v>358</v>
      </c>
      <c r="B4" s="5" t="s">
        <v>5</v>
      </c>
      <c r="C4" s="5" t="s">
        <v>5</v>
      </c>
      <c r="D4" s="5" t="s">
        <v>359</v>
      </c>
      <c r="E4" s="5" t="s">
        <v>5</v>
      </c>
      <c r="F4" s="5" t="s">
        <v>5</v>
      </c>
      <c r="G4" s="5" t="s">
        <v>5</v>
      </c>
      <c r="H4" s="5" t="s">
        <v>5</v>
      </c>
      <c r="I4" s="5" t="s">
        <v>5</v>
      </c>
    </row>
    <row r="5" spans="1:9" s="27" customFormat="1" ht="12.75" customHeight="1">
      <c r="A5" s="6" t="s">
        <v>83</v>
      </c>
      <c r="B5" s="7" t="s">
        <v>84</v>
      </c>
      <c r="C5" s="7" t="s">
        <v>9</v>
      </c>
      <c r="D5" s="7" t="s">
        <v>83</v>
      </c>
      <c r="E5" s="7" t="s">
        <v>84</v>
      </c>
      <c r="F5" s="7" t="s">
        <v>9</v>
      </c>
      <c r="G5" s="7" t="s">
        <v>83</v>
      </c>
      <c r="H5" s="7" t="s">
        <v>84</v>
      </c>
      <c r="I5" s="7" t="s">
        <v>9</v>
      </c>
    </row>
    <row r="6" spans="1:9" s="27" customFormat="1" ht="12.75" customHeight="1">
      <c r="A6" s="6" t="s">
        <v>5</v>
      </c>
      <c r="B6" s="7" t="s">
        <v>5</v>
      </c>
      <c r="C6" s="7" t="s">
        <v>5</v>
      </c>
      <c r="D6" s="30" t="s">
        <v>5</v>
      </c>
      <c r="E6" s="30" t="s">
        <v>5</v>
      </c>
      <c r="F6" s="30" t="s">
        <v>5</v>
      </c>
      <c r="G6" s="30" t="s">
        <v>5</v>
      </c>
      <c r="H6" s="30" t="s">
        <v>5</v>
      </c>
      <c r="I6" s="7" t="s">
        <v>5</v>
      </c>
    </row>
    <row r="7" spans="1:9" s="27" customFormat="1" ht="12.75" customHeight="1">
      <c r="A7" s="31" t="s">
        <v>152</v>
      </c>
      <c r="B7" s="32" t="s">
        <v>153</v>
      </c>
      <c r="C7" s="33">
        <v>40.13</v>
      </c>
      <c r="D7" s="32" t="s">
        <v>164</v>
      </c>
      <c r="E7" s="32" t="s">
        <v>165</v>
      </c>
      <c r="F7" s="34">
        <v>88.84</v>
      </c>
      <c r="G7" s="32" t="s">
        <v>360</v>
      </c>
      <c r="H7" s="32" t="s">
        <v>216</v>
      </c>
      <c r="I7" s="51"/>
    </row>
    <row r="8" spans="1:9" s="27" customFormat="1" ht="12.75" customHeight="1">
      <c r="A8" s="35" t="s">
        <v>154</v>
      </c>
      <c r="B8" s="36" t="s">
        <v>155</v>
      </c>
      <c r="C8" s="33">
        <v>19.48</v>
      </c>
      <c r="D8" s="36" t="s">
        <v>166</v>
      </c>
      <c r="E8" s="36" t="s">
        <v>167</v>
      </c>
      <c r="F8" s="34">
        <v>2.4</v>
      </c>
      <c r="G8" s="36" t="s">
        <v>361</v>
      </c>
      <c r="H8" s="36" t="s">
        <v>255</v>
      </c>
      <c r="I8" s="51"/>
    </row>
    <row r="9" spans="1:9" s="27" customFormat="1" ht="12.75" customHeight="1">
      <c r="A9" s="35" t="s">
        <v>156</v>
      </c>
      <c r="B9" s="36" t="s">
        <v>157</v>
      </c>
      <c r="C9" s="33">
        <v>9.31</v>
      </c>
      <c r="D9" s="36" t="s">
        <v>168</v>
      </c>
      <c r="E9" s="36" t="s">
        <v>169</v>
      </c>
      <c r="F9" s="34">
        <v>3.36</v>
      </c>
      <c r="G9" s="36" t="s">
        <v>362</v>
      </c>
      <c r="H9" s="36" t="s">
        <v>256</v>
      </c>
      <c r="I9" s="51"/>
    </row>
    <row r="10" spans="1:9" s="27" customFormat="1" ht="12.75" customHeight="1">
      <c r="A10" s="35" t="s">
        <v>363</v>
      </c>
      <c r="B10" s="36" t="s">
        <v>223</v>
      </c>
      <c r="C10" s="33"/>
      <c r="D10" s="36" t="s">
        <v>364</v>
      </c>
      <c r="E10" s="36" t="s">
        <v>231</v>
      </c>
      <c r="F10" s="34"/>
      <c r="G10" s="36" t="s">
        <v>365</v>
      </c>
      <c r="H10" s="36" t="s">
        <v>257</v>
      </c>
      <c r="I10" s="51"/>
    </row>
    <row r="11" spans="1:9" s="27" customFormat="1" ht="12.75" customHeight="1">
      <c r="A11" s="35" t="s">
        <v>366</v>
      </c>
      <c r="B11" s="36" t="s">
        <v>224</v>
      </c>
      <c r="C11" s="33"/>
      <c r="D11" s="36" t="s">
        <v>367</v>
      </c>
      <c r="E11" s="36" t="s">
        <v>232</v>
      </c>
      <c r="F11" s="34"/>
      <c r="G11" s="36" t="s">
        <v>368</v>
      </c>
      <c r="H11" s="36" t="s">
        <v>258</v>
      </c>
      <c r="I11" s="51"/>
    </row>
    <row r="12" spans="1:9" s="27" customFormat="1" ht="12.75" customHeight="1">
      <c r="A12" s="35" t="s">
        <v>369</v>
      </c>
      <c r="B12" s="36" t="s">
        <v>225</v>
      </c>
      <c r="C12" s="33"/>
      <c r="D12" s="36" t="s">
        <v>170</v>
      </c>
      <c r="E12" s="36" t="s">
        <v>171</v>
      </c>
      <c r="F12" s="34">
        <v>0.1</v>
      </c>
      <c r="G12" s="32" t="s">
        <v>201</v>
      </c>
      <c r="H12" s="32" t="s">
        <v>202</v>
      </c>
      <c r="I12" s="51">
        <v>1.01</v>
      </c>
    </row>
    <row r="13" spans="1:9" s="27" customFormat="1" ht="12.75" customHeight="1">
      <c r="A13" s="35" t="s">
        <v>158</v>
      </c>
      <c r="B13" s="36" t="s">
        <v>159</v>
      </c>
      <c r="C13" s="33">
        <v>4.58</v>
      </c>
      <c r="D13" s="36" t="s">
        <v>172</v>
      </c>
      <c r="E13" s="36" t="s">
        <v>173</v>
      </c>
      <c r="F13" s="34">
        <v>0.22</v>
      </c>
      <c r="G13" s="36" t="s">
        <v>370</v>
      </c>
      <c r="H13" s="36" t="s">
        <v>259</v>
      </c>
      <c r="I13" s="51"/>
    </row>
    <row r="14" spans="1:9" s="27" customFormat="1" ht="12.75" customHeight="1">
      <c r="A14" s="35" t="s">
        <v>371</v>
      </c>
      <c r="B14" s="36" t="s">
        <v>226</v>
      </c>
      <c r="C14" s="33"/>
      <c r="D14" s="36" t="s">
        <v>174</v>
      </c>
      <c r="E14" s="36" t="s">
        <v>175</v>
      </c>
      <c r="F14" s="34">
        <v>0.2</v>
      </c>
      <c r="G14" s="36" t="s">
        <v>204</v>
      </c>
      <c r="H14" s="36" t="s">
        <v>205</v>
      </c>
      <c r="I14" s="51">
        <v>1.01</v>
      </c>
    </row>
    <row r="15" spans="1:9" s="27" customFormat="1" ht="12.75" customHeight="1">
      <c r="A15" s="35" t="s">
        <v>160</v>
      </c>
      <c r="B15" s="36" t="s">
        <v>161</v>
      </c>
      <c r="C15" s="33">
        <v>2.1</v>
      </c>
      <c r="D15" s="36" t="s">
        <v>372</v>
      </c>
      <c r="E15" s="36" t="s">
        <v>233</v>
      </c>
      <c r="F15" s="34"/>
      <c r="G15" s="36" t="s">
        <v>373</v>
      </c>
      <c r="H15" s="36" t="s">
        <v>260</v>
      </c>
      <c r="I15" s="51"/>
    </row>
    <row r="16" spans="1:9" s="27" customFormat="1" ht="12.75" customHeight="1">
      <c r="A16" s="35" t="s">
        <v>374</v>
      </c>
      <c r="B16" s="36" t="s">
        <v>227</v>
      </c>
      <c r="C16" s="33"/>
      <c r="D16" s="36" t="s">
        <v>375</v>
      </c>
      <c r="E16" s="36" t="s">
        <v>234</v>
      </c>
      <c r="F16" s="34"/>
      <c r="G16" s="36" t="s">
        <v>376</v>
      </c>
      <c r="H16" s="36" t="s">
        <v>261</v>
      </c>
      <c r="I16" s="51"/>
    </row>
    <row r="17" spans="1:9" s="27" customFormat="1" ht="12.75" customHeight="1">
      <c r="A17" s="35" t="s">
        <v>377</v>
      </c>
      <c r="B17" s="36" t="s">
        <v>228</v>
      </c>
      <c r="C17" s="33"/>
      <c r="D17" s="36" t="s">
        <v>176</v>
      </c>
      <c r="E17" s="36" t="s">
        <v>177</v>
      </c>
      <c r="F17" s="34">
        <v>67.05</v>
      </c>
      <c r="G17" s="36" t="s">
        <v>378</v>
      </c>
      <c r="H17" s="36" t="s">
        <v>262</v>
      </c>
      <c r="I17" s="51"/>
    </row>
    <row r="18" spans="1:9" s="27" customFormat="1" ht="12.75" customHeight="1">
      <c r="A18" s="35" t="s">
        <v>162</v>
      </c>
      <c r="B18" s="36" t="s">
        <v>163</v>
      </c>
      <c r="C18" s="33">
        <v>4.66</v>
      </c>
      <c r="D18" s="36" t="s">
        <v>379</v>
      </c>
      <c r="E18" s="36" t="s">
        <v>235</v>
      </c>
      <c r="F18" s="34"/>
      <c r="G18" s="36" t="s">
        <v>380</v>
      </c>
      <c r="H18" s="36" t="s">
        <v>263</v>
      </c>
      <c r="I18" s="51"/>
    </row>
    <row r="19" spans="1:9" s="27" customFormat="1" ht="12.75" customHeight="1">
      <c r="A19" s="35" t="s">
        <v>381</v>
      </c>
      <c r="B19" s="36" t="s">
        <v>229</v>
      </c>
      <c r="C19" s="33"/>
      <c r="D19" s="36" t="s">
        <v>178</v>
      </c>
      <c r="E19" s="36" t="s">
        <v>179</v>
      </c>
      <c r="F19" s="34">
        <v>0.45</v>
      </c>
      <c r="G19" s="36" t="s">
        <v>382</v>
      </c>
      <c r="H19" s="36" t="s">
        <v>264</v>
      </c>
      <c r="I19" s="51"/>
    </row>
    <row r="20" spans="1:9" s="27" customFormat="1" ht="12.75" customHeight="1">
      <c r="A20" s="35" t="s">
        <v>383</v>
      </c>
      <c r="B20" s="36" t="s">
        <v>230</v>
      </c>
      <c r="C20" s="33"/>
      <c r="D20" s="36" t="s">
        <v>180</v>
      </c>
      <c r="E20" s="36" t="s">
        <v>181</v>
      </c>
      <c r="F20" s="34">
        <v>0.46</v>
      </c>
      <c r="G20" s="36" t="s">
        <v>384</v>
      </c>
      <c r="H20" s="36" t="s">
        <v>270</v>
      </c>
      <c r="I20" s="51"/>
    </row>
    <row r="21" spans="1:9" s="27" customFormat="1" ht="12.75" customHeight="1">
      <c r="A21" s="31" t="s">
        <v>385</v>
      </c>
      <c r="B21" s="32" t="s">
        <v>215</v>
      </c>
      <c r="C21" s="33"/>
      <c r="D21" s="36" t="s">
        <v>183</v>
      </c>
      <c r="E21" s="36" t="s">
        <v>184</v>
      </c>
      <c r="F21" s="34">
        <v>0.14</v>
      </c>
      <c r="G21" s="36" t="s">
        <v>386</v>
      </c>
      <c r="H21" s="36" t="s">
        <v>271</v>
      </c>
      <c r="I21" s="51"/>
    </row>
    <row r="22" spans="1:9" s="27" customFormat="1" ht="12.75" customHeight="1">
      <c r="A22" s="35" t="s">
        <v>387</v>
      </c>
      <c r="B22" s="36" t="s">
        <v>244</v>
      </c>
      <c r="C22" s="33"/>
      <c r="D22" s="36" t="s">
        <v>186</v>
      </c>
      <c r="E22" s="36" t="s">
        <v>187</v>
      </c>
      <c r="F22" s="34">
        <v>3.62</v>
      </c>
      <c r="G22" s="36" t="s">
        <v>388</v>
      </c>
      <c r="H22" s="36" t="s">
        <v>272</v>
      </c>
      <c r="I22" s="51"/>
    </row>
    <row r="23" spans="1:9" s="27" customFormat="1" ht="12.75" customHeight="1">
      <c r="A23" s="35" t="s">
        <v>389</v>
      </c>
      <c r="B23" s="36" t="s">
        <v>245</v>
      </c>
      <c r="C23" s="33"/>
      <c r="D23" s="36" t="s">
        <v>189</v>
      </c>
      <c r="E23" s="36" t="s">
        <v>190</v>
      </c>
      <c r="F23" s="34">
        <v>0.07</v>
      </c>
      <c r="G23" s="36" t="s">
        <v>390</v>
      </c>
      <c r="H23" s="36" t="s">
        <v>273</v>
      </c>
      <c r="I23" s="51"/>
    </row>
    <row r="24" spans="1:9" s="27" customFormat="1" ht="12.75" customHeight="1">
      <c r="A24" s="35" t="s">
        <v>391</v>
      </c>
      <c r="B24" s="36" t="s">
        <v>246</v>
      </c>
      <c r="C24" s="33"/>
      <c r="D24" s="36" t="s">
        <v>392</v>
      </c>
      <c r="E24" s="36" t="s">
        <v>236</v>
      </c>
      <c r="F24" s="34"/>
      <c r="G24" s="36" t="s">
        <v>393</v>
      </c>
      <c r="H24" s="36" t="s">
        <v>265</v>
      </c>
      <c r="I24" s="51"/>
    </row>
    <row r="25" spans="1:9" s="27" customFormat="1" ht="12.75" customHeight="1">
      <c r="A25" s="35" t="s">
        <v>394</v>
      </c>
      <c r="B25" s="36" t="s">
        <v>247</v>
      </c>
      <c r="C25" s="33"/>
      <c r="D25" s="36" t="s">
        <v>395</v>
      </c>
      <c r="E25" s="36" t="s">
        <v>237</v>
      </c>
      <c r="F25" s="34"/>
      <c r="G25" s="36" t="s">
        <v>396</v>
      </c>
      <c r="H25" s="36" t="s">
        <v>266</v>
      </c>
      <c r="I25" s="51"/>
    </row>
    <row r="26" spans="1:9" s="27" customFormat="1" ht="12.75" customHeight="1">
      <c r="A26" s="35" t="s">
        <v>397</v>
      </c>
      <c r="B26" s="36" t="s">
        <v>248</v>
      </c>
      <c r="C26" s="33"/>
      <c r="D26" s="36" t="s">
        <v>398</v>
      </c>
      <c r="E26" s="36" t="s">
        <v>238</v>
      </c>
      <c r="F26" s="34"/>
      <c r="G26" s="36" t="s">
        <v>399</v>
      </c>
      <c r="H26" s="36" t="s">
        <v>267</v>
      </c>
      <c r="I26" s="51"/>
    </row>
    <row r="27" spans="1:9" s="27" customFormat="1" ht="12.75" customHeight="1">
      <c r="A27" s="35" t="s">
        <v>400</v>
      </c>
      <c r="B27" s="36" t="s">
        <v>249</v>
      </c>
      <c r="C27" s="33"/>
      <c r="D27" s="36" t="s">
        <v>401</v>
      </c>
      <c r="E27" s="36" t="s">
        <v>239</v>
      </c>
      <c r="F27" s="34"/>
      <c r="G27" s="36" t="s">
        <v>402</v>
      </c>
      <c r="H27" s="36" t="s">
        <v>268</v>
      </c>
      <c r="I27" s="51"/>
    </row>
    <row r="28" spans="1:9" s="27" customFormat="1" ht="12.75" customHeight="1">
      <c r="A28" s="35" t="s">
        <v>403</v>
      </c>
      <c r="B28" s="36" t="s">
        <v>250</v>
      </c>
      <c r="C28" s="33"/>
      <c r="D28" s="36" t="s">
        <v>404</v>
      </c>
      <c r="E28" s="36" t="s">
        <v>240</v>
      </c>
      <c r="F28" s="34"/>
      <c r="G28" s="36" t="s">
        <v>405</v>
      </c>
      <c r="H28" s="36" t="s">
        <v>274</v>
      </c>
      <c r="I28" s="51"/>
    </row>
    <row r="29" spans="1:9" s="27" customFormat="1" ht="12.75" customHeight="1">
      <c r="A29" s="35" t="s">
        <v>406</v>
      </c>
      <c r="B29" s="36" t="s">
        <v>251</v>
      </c>
      <c r="C29" s="33"/>
      <c r="D29" s="36" t="s">
        <v>192</v>
      </c>
      <c r="E29" s="36" t="s">
        <v>193</v>
      </c>
      <c r="F29" s="34">
        <v>1.89</v>
      </c>
      <c r="G29" s="32" t="s">
        <v>407</v>
      </c>
      <c r="H29" s="32" t="s">
        <v>219</v>
      </c>
      <c r="I29" s="51"/>
    </row>
    <row r="30" spans="1:9" s="27" customFormat="1" ht="12.75" customHeight="1">
      <c r="A30" s="35" t="s">
        <v>408</v>
      </c>
      <c r="B30" s="36" t="s">
        <v>252</v>
      </c>
      <c r="C30" s="33"/>
      <c r="D30" s="36" t="s">
        <v>409</v>
      </c>
      <c r="E30" s="36" t="s">
        <v>241</v>
      </c>
      <c r="F30" s="34"/>
      <c r="G30" s="36" t="s">
        <v>410</v>
      </c>
      <c r="H30" s="36" t="s">
        <v>275</v>
      </c>
      <c r="I30" s="51"/>
    </row>
    <row r="31" spans="1:9" s="27" customFormat="1" ht="12.75" customHeight="1">
      <c r="A31" s="35" t="s">
        <v>411</v>
      </c>
      <c r="B31" s="36" t="s">
        <v>253</v>
      </c>
      <c r="C31" s="33"/>
      <c r="D31" s="36" t="s">
        <v>412</v>
      </c>
      <c r="E31" s="36" t="s">
        <v>242</v>
      </c>
      <c r="F31" s="34"/>
      <c r="G31" s="36" t="s">
        <v>413</v>
      </c>
      <c r="H31" s="36" t="s">
        <v>277</v>
      </c>
      <c r="I31" s="51"/>
    </row>
    <row r="32" spans="1:9" s="27" customFormat="1" ht="12.75" customHeight="1">
      <c r="A32" s="35" t="s">
        <v>414</v>
      </c>
      <c r="B32" s="36" t="s">
        <v>254</v>
      </c>
      <c r="C32" s="33"/>
      <c r="D32" s="36" t="s">
        <v>195</v>
      </c>
      <c r="E32" s="36" t="s">
        <v>196</v>
      </c>
      <c r="F32" s="34">
        <v>0.11</v>
      </c>
      <c r="G32" s="36" t="s">
        <v>415</v>
      </c>
      <c r="H32" s="36" t="s">
        <v>278</v>
      </c>
      <c r="I32" s="51"/>
    </row>
    <row r="33" spans="1:9" s="27" customFormat="1" ht="12.75" customHeight="1">
      <c r="A33" s="37" t="s">
        <v>5</v>
      </c>
      <c r="B33" s="38" t="s">
        <v>5</v>
      </c>
      <c r="C33" s="39" t="s">
        <v>5</v>
      </c>
      <c r="D33" s="36" t="s">
        <v>416</v>
      </c>
      <c r="E33" s="36" t="s">
        <v>243</v>
      </c>
      <c r="F33" s="34"/>
      <c r="G33" s="36" t="s">
        <v>417</v>
      </c>
      <c r="H33" s="36" t="s">
        <v>279</v>
      </c>
      <c r="I33" s="51"/>
    </row>
    <row r="34" spans="1:9" s="27" customFormat="1" ht="12.75" customHeight="1">
      <c r="A34" s="35" t="s">
        <v>5</v>
      </c>
      <c r="B34" s="36" t="s">
        <v>5</v>
      </c>
      <c r="C34" s="39" t="s">
        <v>5</v>
      </c>
      <c r="D34" s="36" t="s">
        <v>198</v>
      </c>
      <c r="E34" s="36" t="s">
        <v>199</v>
      </c>
      <c r="F34" s="34">
        <v>8.77</v>
      </c>
      <c r="G34" s="36" t="s">
        <v>418</v>
      </c>
      <c r="H34" s="36" t="s">
        <v>276</v>
      </c>
      <c r="I34" s="51"/>
    </row>
    <row r="35" spans="1:9" s="27" customFormat="1" ht="12.75" customHeight="1">
      <c r="A35" s="40" t="s">
        <v>5</v>
      </c>
      <c r="B35" s="41" t="s">
        <v>5</v>
      </c>
      <c r="C35" s="42" t="s">
        <v>5</v>
      </c>
      <c r="D35" s="41" t="s">
        <v>5</v>
      </c>
      <c r="E35" s="41" t="s">
        <v>5</v>
      </c>
      <c r="F35" s="43" t="s">
        <v>5</v>
      </c>
      <c r="G35" s="44" t="s">
        <v>419</v>
      </c>
      <c r="H35" s="32" t="s">
        <v>221</v>
      </c>
      <c r="I35" s="51"/>
    </row>
    <row r="36" spans="1:9" s="27" customFormat="1" ht="12.75" customHeight="1">
      <c r="A36" s="40" t="s">
        <v>5</v>
      </c>
      <c r="B36" s="41" t="s">
        <v>5</v>
      </c>
      <c r="C36" s="42" t="s">
        <v>5</v>
      </c>
      <c r="D36" s="41" t="s">
        <v>5</v>
      </c>
      <c r="E36" s="41" t="s">
        <v>5</v>
      </c>
      <c r="F36" s="43" t="s">
        <v>5</v>
      </c>
      <c r="G36" s="41" t="s">
        <v>420</v>
      </c>
      <c r="H36" s="36" t="s">
        <v>282</v>
      </c>
      <c r="I36" s="51"/>
    </row>
    <row r="37" spans="1:9" s="27" customFormat="1" ht="12.75" customHeight="1">
      <c r="A37" s="40" t="s">
        <v>5</v>
      </c>
      <c r="B37" s="41" t="s">
        <v>5</v>
      </c>
      <c r="C37" s="42" t="s">
        <v>5</v>
      </c>
      <c r="D37" s="41" t="s">
        <v>5</v>
      </c>
      <c r="E37" s="41" t="s">
        <v>5</v>
      </c>
      <c r="F37" s="45" t="s">
        <v>5</v>
      </c>
      <c r="G37" s="41" t="s">
        <v>421</v>
      </c>
      <c r="H37" s="36" t="s">
        <v>283</v>
      </c>
      <c r="I37" s="51"/>
    </row>
    <row r="38" spans="1:9" s="27" customFormat="1" ht="12.75" customHeight="1">
      <c r="A38" s="40" t="s">
        <v>5</v>
      </c>
      <c r="B38" s="41" t="s">
        <v>5</v>
      </c>
      <c r="C38" s="42" t="s">
        <v>5</v>
      </c>
      <c r="D38" s="41" t="s">
        <v>5</v>
      </c>
      <c r="E38" s="41" t="s">
        <v>5</v>
      </c>
      <c r="F38" s="45" t="s">
        <v>5</v>
      </c>
      <c r="G38" s="41" t="s">
        <v>422</v>
      </c>
      <c r="H38" s="36" t="s">
        <v>284</v>
      </c>
      <c r="I38" s="51"/>
    </row>
    <row r="39" spans="1:9" s="27" customFormat="1" ht="12.75" customHeight="1">
      <c r="A39" s="40" t="s">
        <v>5</v>
      </c>
      <c r="B39" s="41" t="s">
        <v>5</v>
      </c>
      <c r="C39" s="42" t="s">
        <v>5</v>
      </c>
      <c r="D39" s="41" t="s">
        <v>5</v>
      </c>
      <c r="E39" s="41" t="s">
        <v>5</v>
      </c>
      <c r="F39" s="45" t="s">
        <v>5</v>
      </c>
      <c r="G39" s="41" t="s">
        <v>423</v>
      </c>
      <c r="H39" s="36" t="s">
        <v>221</v>
      </c>
      <c r="I39" s="51"/>
    </row>
    <row r="40" spans="1:9" s="27" customFormat="1" ht="12.75" customHeight="1">
      <c r="A40" s="46" t="s">
        <v>424</v>
      </c>
      <c r="B40" s="47" t="s">
        <v>5</v>
      </c>
      <c r="C40" s="33">
        <v>40.13</v>
      </c>
      <c r="D40" s="47" t="s">
        <v>425</v>
      </c>
      <c r="E40" s="47" t="s">
        <v>5</v>
      </c>
      <c r="F40" s="47" t="s">
        <v>5</v>
      </c>
      <c r="G40" s="47" t="s">
        <v>5</v>
      </c>
      <c r="H40" s="47" t="s">
        <v>5</v>
      </c>
      <c r="I40" s="51">
        <v>118.69000000000001</v>
      </c>
    </row>
    <row r="41" spans="1:9" s="27" customFormat="1" ht="12.75" customHeight="1">
      <c r="A41" s="48" t="s">
        <v>426</v>
      </c>
      <c r="B41" s="49" t="s">
        <v>5</v>
      </c>
      <c r="C41" s="49" t="s">
        <v>5</v>
      </c>
      <c r="D41" s="49" t="s">
        <v>5</v>
      </c>
      <c r="E41" s="49" t="s">
        <v>5</v>
      </c>
      <c r="F41" s="49" t="s">
        <v>5</v>
      </c>
      <c r="G41" s="49" t="s">
        <v>5</v>
      </c>
      <c r="H41" s="49" t="s">
        <v>5</v>
      </c>
      <c r="I41" s="49" t="s">
        <v>5</v>
      </c>
    </row>
    <row r="42" ht="12.75">
      <c r="E42" s="14" t="s">
        <v>427</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5" right="0.08" top="0.28" bottom="0.28" header="0.2" footer="0.23999999999999996"/>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16"/>
  <sheetViews>
    <sheetView workbookViewId="0" topLeftCell="A1">
      <selection activeCell="E2" sqref="E2"/>
    </sheetView>
  </sheetViews>
  <sheetFormatPr defaultColWidth="9.140625" defaultRowHeight="12.75"/>
  <cols>
    <col min="1" max="3" width="6.00390625" style="0" customWidth="1"/>
    <col min="4" max="6" width="35.140625" style="0" customWidth="1"/>
    <col min="7" max="7" width="9.7109375" style="0" bestFit="1" customWidth="1"/>
  </cols>
  <sheetData>
    <row r="1" spans="1:6" ht="20.25">
      <c r="A1" s="1" t="s">
        <v>428</v>
      </c>
      <c r="B1" s="1"/>
      <c r="C1" s="1"/>
      <c r="D1" s="1"/>
      <c r="E1" s="1"/>
      <c r="F1" s="1"/>
    </row>
    <row r="2" ht="12.75">
      <c r="F2" s="2" t="s">
        <v>429</v>
      </c>
    </row>
    <row r="3" spans="1:6" ht="12.75">
      <c r="A3" s="3" t="s">
        <v>2</v>
      </c>
      <c r="F3" s="2" t="s">
        <v>3</v>
      </c>
    </row>
    <row r="4" spans="1:6" ht="15" customHeight="1">
      <c r="A4" s="4" t="s">
        <v>83</v>
      </c>
      <c r="B4" s="5" t="s">
        <v>5</v>
      </c>
      <c r="C4" s="5" t="s">
        <v>5</v>
      </c>
      <c r="D4" s="5" t="s">
        <v>84</v>
      </c>
      <c r="E4" s="5" t="s">
        <v>430</v>
      </c>
      <c r="F4" s="5" t="s">
        <v>431</v>
      </c>
    </row>
    <row r="5" spans="1:6" ht="15" customHeight="1">
      <c r="A5" s="6" t="s">
        <v>93</v>
      </c>
      <c r="B5" s="7" t="s">
        <v>5</v>
      </c>
      <c r="C5" s="7" t="s">
        <v>5</v>
      </c>
      <c r="D5" s="7" t="s">
        <v>5</v>
      </c>
      <c r="E5" s="7" t="s">
        <v>430</v>
      </c>
      <c r="F5" s="7" t="s">
        <v>431</v>
      </c>
    </row>
    <row r="6" spans="1:6" ht="15" customHeight="1">
      <c r="A6" s="6" t="s">
        <v>95</v>
      </c>
      <c r="B6" s="7" t="s">
        <v>96</v>
      </c>
      <c r="C6" s="7" t="s">
        <v>97</v>
      </c>
      <c r="D6" s="7" t="s">
        <v>10</v>
      </c>
      <c r="E6" s="7" t="s">
        <v>27</v>
      </c>
      <c r="F6" s="7" t="s">
        <v>35</v>
      </c>
    </row>
    <row r="7" spans="1:6" ht="15" customHeight="1">
      <c r="A7" s="6" t="s">
        <v>5</v>
      </c>
      <c r="B7" s="7" t="s">
        <v>5</v>
      </c>
      <c r="C7" s="7" t="s">
        <v>5</v>
      </c>
      <c r="D7" s="7" t="s">
        <v>98</v>
      </c>
      <c r="E7" s="8" t="s">
        <v>5</v>
      </c>
      <c r="F7" s="8" t="s">
        <v>5</v>
      </c>
    </row>
    <row r="8" spans="1:6" ht="15" customHeight="1">
      <c r="A8" s="9" t="s">
        <v>5</v>
      </c>
      <c r="B8" s="10" t="s">
        <v>5</v>
      </c>
      <c r="C8" s="10" t="s">
        <v>5</v>
      </c>
      <c r="D8" s="10" t="s">
        <v>5</v>
      </c>
      <c r="E8" s="11" t="s">
        <v>5</v>
      </c>
      <c r="F8" s="11" t="s">
        <v>5</v>
      </c>
    </row>
    <row r="9" spans="1:6" ht="15" customHeight="1">
      <c r="A9" s="9" t="s">
        <v>5</v>
      </c>
      <c r="B9" s="10" t="s">
        <v>5</v>
      </c>
      <c r="C9" s="10" t="s">
        <v>5</v>
      </c>
      <c r="D9" s="10" t="s">
        <v>5</v>
      </c>
      <c r="E9" s="11" t="s">
        <v>5</v>
      </c>
      <c r="F9" s="11" t="s">
        <v>5</v>
      </c>
    </row>
    <row r="10" spans="1:6" ht="15" customHeight="1">
      <c r="A10" s="9" t="s">
        <v>5</v>
      </c>
      <c r="B10" s="10" t="s">
        <v>5</v>
      </c>
      <c r="C10" s="10" t="s">
        <v>5</v>
      </c>
      <c r="D10" s="10" t="s">
        <v>5</v>
      </c>
      <c r="E10" s="11" t="s">
        <v>5</v>
      </c>
      <c r="F10" s="11" t="s">
        <v>5</v>
      </c>
    </row>
    <row r="11" spans="1:6" ht="15" customHeight="1">
      <c r="A11" s="9" t="s">
        <v>5</v>
      </c>
      <c r="B11" s="10" t="s">
        <v>5</v>
      </c>
      <c r="C11" s="10" t="s">
        <v>5</v>
      </c>
      <c r="D11" s="10" t="s">
        <v>5</v>
      </c>
      <c r="E11" s="11" t="s">
        <v>5</v>
      </c>
      <c r="F11" s="11" t="s">
        <v>5</v>
      </c>
    </row>
    <row r="12" spans="1:6" ht="15" customHeight="1">
      <c r="A12" s="9" t="s">
        <v>5</v>
      </c>
      <c r="B12" s="10" t="s">
        <v>5</v>
      </c>
      <c r="C12" s="10" t="s">
        <v>5</v>
      </c>
      <c r="D12" s="10" t="s">
        <v>5</v>
      </c>
      <c r="E12" s="11" t="s">
        <v>5</v>
      </c>
      <c r="F12" s="11" t="s">
        <v>5</v>
      </c>
    </row>
    <row r="13" spans="1:6" ht="15" customHeight="1">
      <c r="A13" s="9" t="s">
        <v>5</v>
      </c>
      <c r="B13" s="10" t="s">
        <v>5</v>
      </c>
      <c r="C13" s="10" t="s">
        <v>5</v>
      </c>
      <c r="D13" s="10" t="s">
        <v>5</v>
      </c>
      <c r="E13" s="11" t="s">
        <v>5</v>
      </c>
      <c r="F13" s="11" t="s">
        <v>5</v>
      </c>
    </row>
    <row r="14" spans="1:6" ht="29.25" customHeight="1">
      <c r="A14" s="12" t="s">
        <v>432</v>
      </c>
      <c r="B14" s="13" t="s">
        <v>5</v>
      </c>
      <c r="C14" s="13" t="s">
        <v>5</v>
      </c>
      <c r="D14" s="13" t="s">
        <v>5</v>
      </c>
      <c r="E14" s="13" t="s">
        <v>5</v>
      </c>
      <c r="F14" s="13" t="s">
        <v>5</v>
      </c>
    </row>
    <row r="16" ht="12.75">
      <c r="D16" s="14" t="s">
        <v>433</v>
      </c>
    </row>
  </sheetData>
  <sheetProtection/>
  <mergeCells count="46">
    <mergeCell ref="A1:F1"/>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木子</cp:lastModifiedBy>
  <dcterms:created xsi:type="dcterms:W3CDTF">2019-09-06T07:22:41Z</dcterms:created>
  <dcterms:modified xsi:type="dcterms:W3CDTF">2021-05-22T07:17:57Z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CF13AD4F51304771AD5DEA6540F87C73</vt:lpwstr>
  </property>
</Properties>
</file>