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'6'!$A$1:$M$32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<sst xmlns="http://schemas.openxmlformats.org/spreadsheetml/2006/main" count="747" uniqueCount="344">
  <si>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</si>
  <si>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</si>
  <si>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</si>
  <si>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</si>
  <si>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</si>
  <si>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</si>
  <si>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</si>
  <si>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</si>
  <si>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</si>
  <si>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</si>
  <si>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</si>
  <si>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</si>
  <si>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</si>
  <si>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</si>
  <si>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</si>
  <si>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</si>
  <si>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</si>
  <si>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</si>
  <si>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</si>
  <si>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</si>
  <si>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</si>
  <si>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</si>
  <si>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</si>
  <si>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</si>
  <si>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</si>
  <si>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</si>
  <si>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</si>
  <si>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</si>
  <si>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</si>
  <si>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</si>
  <si>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</si>
  <si>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</si>
  <si>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</si>
  <si>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</si>
  <si>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</si>
  <si>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</si>
  <si>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</si>
  <si>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</si>
  <si>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</si>
  <si>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</si>
  <si>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</si>
  <si>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</si>
  <si>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</si>
  <si>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</si>
  <si>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</si>
  <si>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</si>
  <si>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</si>
  <si>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</si>
  <si>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</si>
  <si>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</si>
  <si>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</si>
  <si>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</si>
  <si>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</si>
  <si>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</si>
  <si>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</si>
  <si>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</si>
  <si>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</si>
  <si>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</si>
  <si>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</si>
  <si>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</si>
  <si>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</si>
  <si>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</si>
  <si>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</si>
  <si>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</si>
  <si>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</si>
  <si>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</si>
  <si>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</si>
  <si>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</si>
  <si>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</si>
  <si>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</si>
  <si>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</si>
  <si>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</si>
  <si>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</si>
  <si>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</si>
  <si>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</si>
  <si>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</si>
  <si>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</si>
  <si>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</si>
  <si>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04</t>
  </si>
  <si>
    <t>02</t>
  </si>
  <si>
    <t>320002</t>
  </si>
  <si>
    <t>卫生监督机构</t>
  </si>
  <si>
    <t>99</t>
  </si>
  <si>
    <t>其他公共卫生支出</t>
  </si>
  <si>
    <t>208</t>
  </si>
  <si>
    <t>05</t>
  </si>
  <si>
    <t>机关事业单位基本养老保险缴费支出</t>
  </si>
  <si>
    <t>221</t>
  </si>
  <si>
    <t>01</t>
  </si>
  <si>
    <t>住房公积金</t>
  </si>
  <si>
    <t>11</t>
  </si>
  <si>
    <t>行政单位医疗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</si>
  <si>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</si>
  <si>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</si>
  <si>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</si>
  <si>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</si>
  <si>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</si>
  <si>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</si>
  <si>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</si>
  <si>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</si>
  <si>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</si>
  <si>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</si>
  <si>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</si>
  <si>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</si>
  <si>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</si>
  <si>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</si>
  <si>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</si>
  <si>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</si>
  <si>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</si>
  <si>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</si>
  <si>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</si>
  <si>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</si>
  <si>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</si>
  <si>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</si>
  <si>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</si>
  <si>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</si>
  <si>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</si>
  <si>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</si>
  <si>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</si>
  <si>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</si>
  <si>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</si>
  <si>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</si>
  <si>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</si>
  <si>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</si>
  <si>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</si>
  <si>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</si>
  <si>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</si>
  <si>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</si>
  <si>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</si>
  <si>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</si>
  <si>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</si>
  <si>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</si>
  <si>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</si>
  <si>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</si>
  <si>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</si>
  <si>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</si>
  <si>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</si>
  <si>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</si>
  <si>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</si>
  <si>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</si>
  <si>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</si>
  <si>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</si>
  <si>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</si>
  <si>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</si>
  <si>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</si>
  <si>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</si>
  <si>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</si>
  <si>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</si>
  <si>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</si>
  <si>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</si>
  <si>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</si>
  <si>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</si>
  <si>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</si>
  <si>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>工资奖金津补贴</t>
  </si>
  <si>
    <t>社会保障缴费</t>
  </si>
  <si>
    <t>03</t>
  </si>
  <si>
    <t>502</t>
  </si>
  <si>
    <t>机关商品和服务支出</t>
  </si>
  <si>
    <t>办公经费</t>
  </si>
  <si>
    <t>会议费</t>
  </si>
  <si>
    <t>培训费</t>
  </si>
  <si>
    <t>06</t>
  </si>
  <si>
    <t>公务接待费</t>
  </si>
  <si>
    <t>08</t>
  </si>
  <si>
    <t>公务用车运行维护费</t>
  </si>
  <si>
    <t>09</t>
  </si>
  <si>
    <t>维修（护）费</t>
  </si>
  <si>
    <t>其他商品和服务支出</t>
  </si>
  <si>
    <t>509</t>
  </si>
  <si>
    <t>对个人和家庭的补助</t>
  </si>
  <si>
    <t>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</si>
  <si>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</si>
  <si>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</si>
  <si>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</si>
  <si>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</si>
  <si>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</si>
  <si>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</si>
  <si>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</si>
  <si>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</si>
  <si>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</si>
  <si>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</si>
  <si>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</si>
  <si>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</si>
  <si>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</si>
  <si>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</si>
  <si>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</si>
  <si>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</si>
  <si>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</si>
  <si>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</si>
  <si>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</si>
  <si>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</si>
  <si>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</si>
  <si>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</si>
  <si>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</si>
  <si>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</si>
  <si>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</si>
  <si>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</si>
  <si>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</si>
  <si>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</si>
  <si>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</si>
  <si>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</si>
  <si>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</si>
  <si>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</si>
  <si>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</si>
  <si>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</si>
  <si>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</si>
  <si>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</si>
  <si>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</si>
  <si>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</si>
  <si>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</si>
  <si>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</si>
  <si>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</si>
  <si>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</si>
  <si>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</si>
  <si>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</si>
  <si>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</si>
  <si>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</si>
  <si>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</si>
  <si>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</si>
  <si>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</si>
  <si>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</si>
  <si>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</si>
  <si>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</si>
  <si>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</si>
  <si>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</si>
  <si>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</si>
  <si>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</si>
  <si>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</si>
  <si>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</si>
  <si>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</si>
  <si>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</si>
  <si>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</si>
  <si>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</si>
  <si>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</si>
  <si>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</si>
  <si>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</si>
  <si>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</si>
  <si>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</si>
  <si>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</si>
  <si>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</si>
  <si>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</si>
  <si>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</si>
  <si>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</si>
  <si>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</si>
  <si>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</si>
  <si>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</si>
  <si>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</si>
  <si>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</si>
  <si>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</si>
  <si>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</si>
  <si>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</si>
  <si>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</si>
  <si>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</si>
  <si>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</si>
  <si>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</si>
  <si>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</si>
  <si>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</si>
  <si>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</si>
  <si>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医疗卫生与计划生育支出</t>
  </si>
  <si>
    <t xml:space="preserve">公共卫生 </t>
  </si>
  <si>
    <t>行政事业单位医疗</t>
  </si>
  <si>
    <t>社会保障就业</t>
  </si>
  <si>
    <t>行政事业单位离退休</t>
  </si>
  <si>
    <t>住房保障支出</t>
  </si>
  <si>
    <t>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</si>
  <si>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</si>
  <si>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</si>
  <si>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</si>
  <si>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</si>
  <si>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</si>
  <si>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</si>
  <si>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10</t>
  </si>
  <si>
    <t>13</t>
  </si>
  <si>
    <t>302</t>
  </si>
  <si>
    <t>07</t>
  </si>
  <si>
    <t>15</t>
  </si>
  <si>
    <t>16</t>
  </si>
  <si>
    <t>17</t>
  </si>
  <si>
    <t>28</t>
  </si>
  <si>
    <t>31</t>
  </si>
  <si>
    <t>39</t>
  </si>
  <si>
    <t>303</t>
  </si>
  <si>
    <t>表3-2</t>
  </si>
  <si>
    <t>一般公共预算项目支出预算表</t>
  </si>
  <si>
    <t>单位名称（项目）</t>
  </si>
  <si>
    <t>党建经费</t>
  </si>
  <si>
    <t>突发公共卫生事件处置费</t>
  </si>
  <si>
    <t>生活饮用水及环境监测</t>
  </si>
  <si>
    <t>打击非法行医专项治理</t>
  </si>
  <si>
    <t>医疗废物处置环保工作专项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</si>
  <si>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</si>
  <si>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</si>
  <si>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</si>
  <si>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</si>
  <si>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</si>
  <si>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</si>
  <si>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</si>
  <si>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</si>
  <si>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达川区卫生和计划生育监督执法大队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</si>
  <si>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</si>
  <si>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</si>
  <si>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</si>
  <si>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</si>
  <si>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</si>
  <si>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</si>
  <si>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</si>
  <si>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</si>
  <si>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</si>
  <si>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</si>
  <si>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</si>
  <si>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</si>
  <si>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</si>
  <si>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</si>
  <si>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</si>
  <si>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</si>
  <si>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</si>
  <si>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</si>
  <si>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</si>
  <si>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</si>
  <si>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</si>
  <si>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</si>
  <si>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完成党建工作</t>
  </si>
  <si>
    <t>开展工作</t>
  </si>
  <si>
    <t>党的建设、精准扶贫</t>
  </si>
  <si>
    <t>拟达成效</t>
  </si>
  <si>
    <t>党建工作开展富有成效、精准脱贫达标</t>
  </si>
  <si>
    <t xml:space="preserve">满意度 </t>
  </si>
  <si>
    <t>&gt;90%</t>
  </si>
  <si>
    <t>完成时间</t>
  </si>
  <si>
    <t>日常工作</t>
  </si>
  <si>
    <t>成本核算</t>
  </si>
  <si>
    <t>按照工作开展实际列支</t>
  </si>
  <si>
    <t>完成突发公共卫生事件处置工作</t>
  </si>
  <si>
    <t>开展日常监督检查</t>
  </si>
  <si>
    <t>完成突发公共卫生事件处置工作开展富有成效</t>
  </si>
  <si>
    <t>完成生活饮用水及环境监测工作</t>
  </si>
  <si>
    <t>对公共卫生、传染病防治、消毒产品、医疗卫生、学校及供水单位进行监督抽检</t>
  </si>
  <si>
    <t>监督抽检工作富有成效</t>
  </si>
  <si>
    <t>完成打击非法行医工作</t>
  </si>
  <si>
    <t>肃清医疗服务市场环境</t>
  </si>
  <si>
    <t>有效肃清医疗服务市场环境</t>
  </si>
  <si>
    <t>完成医疗废物处置环保工作</t>
  </si>
  <si>
    <t>着力解决涉及卫生领域的环保类问题</t>
  </si>
  <si>
    <t>医疗废物处置环保工作开展富有成效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</si>
</sst>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41" fillId="7" borderId="0" applyNumberFormat="0" applyBorder="0" applyAlignment="0" applyProtection="0"/>
    <xf numFmtId="0" fontId="20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2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13" borderId="0" applyNumberFormat="0" applyBorder="0" applyAlignment="0" applyProtection="0"/>
    <xf numFmtId="0" fontId="45" fillId="0" borderId="5" applyNumberFormat="0" applyFill="0" applyAlignment="0" applyProtection="0"/>
    <xf numFmtId="0" fontId="42" fillId="14" borderId="0" applyNumberFormat="0" applyBorder="0" applyAlignment="0" applyProtection="0"/>
    <xf numFmtId="0" fontId="51" fillId="15" borderId="6" applyNumberFormat="0" applyAlignment="0" applyProtection="0"/>
    <xf numFmtId="0" fontId="52" fillId="15" borderId="1" applyNumberFormat="0" applyAlignment="0" applyProtection="0"/>
    <xf numFmtId="0" fontId="53" fillId="16" borderId="7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20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left" vertical="center" wrapText="1" shrinkToFit="1"/>
    </xf>
    <xf numFmtId="0" fontId="7" fillId="0" borderId="15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>
      <alignment horizontal="centerContinuous" vertical="center"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37" borderId="3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3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2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36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34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30" xfId="0" applyNumberFormat="1" applyFont="1" applyFill="1" applyBorder="1" applyAlignment="1" applyProtection="1">
      <alignment horizontal="centerContinuous" vertical="center"/>
      <protection/>
    </xf>
    <xf numFmtId="0" fontId="1" fillId="37" borderId="33" xfId="0" applyNumberFormat="1" applyFont="1" applyFill="1" applyBorder="1" applyAlignment="1" applyProtection="1">
      <alignment horizontal="centerContinuous" vertical="center"/>
      <protection/>
    </xf>
    <xf numFmtId="0" fontId="1" fillId="0" borderId="34" xfId="0" applyNumberFormat="1" applyFont="1" applyFill="1" applyBorder="1" applyAlignment="1">
      <alignment horizontal="centerContinuous" vertical="center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0" fontId="16" fillId="37" borderId="0" xfId="0" applyNumberFormat="1" applyFont="1" applyFill="1" applyAlignment="1">
      <alignment/>
    </xf>
    <xf numFmtId="0" fontId="1" fillId="37" borderId="31" xfId="0" applyNumberFormat="1" applyFont="1" applyFill="1" applyBorder="1" applyAlignment="1" applyProtection="1">
      <alignment horizontal="centerContinuous" vertical="center"/>
      <protection/>
    </xf>
    <xf numFmtId="0" fontId="1" fillId="37" borderId="32" xfId="0" applyNumberFormat="1" applyFont="1" applyFill="1" applyBorder="1" applyAlignment="1" applyProtection="1">
      <alignment horizontal="centerContinuous" vertical="center"/>
      <protection/>
    </xf>
    <xf numFmtId="0" fontId="1" fillId="37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29" xfId="0" applyNumberFormat="1" applyFill="1" applyBorder="1" applyAlignment="1">
      <alignment horizontal="centerContinuous" vertical="center"/>
    </xf>
    <xf numFmtId="1" fontId="0" fillId="0" borderId="30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>
      <alignment horizontal="centerContinuous" vertical="center"/>
    </xf>
    <xf numFmtId="0" fontId="1" fillId="0" borderId="32" xfId="0" applyNumberFormat="1" applyFont="1" applyFill="1" applyBorder="1" applyAlignment="1">
      <alignment horizontal="centerContinuous" vertical="center"/>
    </xf>
    <xf numFmtId="0" fontId="1" fillId="37" borderId="29" xfId="0" applyNumberFormat="1" applyFont="1" applyFill="1" applyBorder="1" applyAlignment="1" applyProtection="1">
      <alignment horizontal="center" vertical="center"/>
      <protection/>
    </xf>
    <xf numFmtId="0" fontId="1" fillId="37" borderId="37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Continuous" vertical="center"/>
      <protection/>
    </xf>
    <xf numFmtId="0" fontId="1" fillId="37" borderId="31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37" borderId="3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6" fillId="37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left"/>
      <protection/>
    </xf>
    <xf numFmtId="0" fontId="7" fillId="0" borderId="29" xfId="0" applyNumberFormat="1" applyFont="1" applyFill="1" applyBorder="1" applyAlignment="1">
      <alignment horizontal="centerContinuous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36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 wrapText="1"/>
    </xf>
    <xf numFmtId="176" fontId="7" fillId="0" borderId="32" xfId="0" applyNumberFormat="1" applyFont="1" applyFill="1" applyBorder="1" applyAlignment="1" applyProtection="1">
      <alignment vertical="center" wrapText="1"/>
      <protection/>
    </xf>
    <xf numFmtId="176" fontId="7" fillId="0" borderId="29" xfId="0" applyNumberFormat="1" applyFont="1" applyFill="1" applyBorder="1" applyAlignment="1" applyProtection="1">
      <alignment vertical="center" wrapText="1"/>
      <protection/>
    </xf>
    <xf numFmtId="176" fontId="7" fillId="0" borderId="27" xfId="0" applyNumberFormat="1" applyFont="1" applyFill="1" applyBorder="1" applyAlignment="1" applyProtection="1">
      <alignment vertical="center" wrapText="1"/>
      <protection/>
    </xf>
    <xf numFmtId="1" fontId="7" fillId="0" borderId="29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4" fontId="7" fillId="0" borderId="31" xfId="0" applyNumberFormat="1" applyFont="1" applyFill="1" applyBorder="1" applyAlignment="1" applyProtection="1">
      <alignment vertical="center" wrapText="1"/>
      <protection/>
    </xf>
    <xf numFmtId="4" fontId="7" fillId="0" borderId="29" xfId="0" applyNumberFormat="1" applyFont="1" applyFill="1" applyBorder="1" applyAlignment="1" applyProtection="1">
      <alignment vertical="center" wrapText="1"/>
      <protection/>
    </xf>
    <xf numFmtId="176" fontId="7" fillId="0" borderId="30" xfId="0" applyNumberFormat="1" applyFont="1" applyFill="1" applyBorder="1" applyAlignment="1" applyProtection="1">
      <alignment vertical="center" wrapText="1"/>
      <protection/>
    </xf>
    <xf numFmtId="176" fontId="7" fillId="0" borderId="29" xfId="0" applyNumberFormat="1" applyFont="1" applyFill="1" applyBorder="1" applyAlignment="1">
      <alignment vertical="center" wrapText="1"/>
    </xf>
    <xf numFmtId="176" fontId="7" fillId="0" borderId="27" xfId="0" applyNumberFormat="1" applyFont="1" applyFill="1" applyBorder="1" applyAlignment="1">
      <alignment vertical="center" wrapText="1"/>
    </xf>
    <xf numFmtId="176" fontId="7" fillId="0" borderId="29" xfId="0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26" xfId="0" applyNumberFormat="1" applyFont="1" applyFill="1" applyBorder="1" applyAlignment="1">
      <alignment horizontal="centerContinuous" vertical="center"/>
    </xf>
    <xf numFmtId="0" fontId="7" fillId="0" borderId="27" xfId="0" applyNumberFormat="1" applyFont="1" applyFill="1" applyBorder="1" applyAlignment="1">
      <alignment horizontal="centerContinuous" vertical="center"/>
    </xf>
    <xf numFmtId="0" fontId="7" fillId="0" borderId="28" xfId="0" applyNumberFormat="1" applyFont="1" applyFill="1" applyBorder="1" applyAlignment="1">
      <alignment horizontal="centerContinuous" vertical="center"/>
    </xf>
    <xf numFmtId="0" fontId="7" fillId="37" borderId="3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horizontal="centerContinuous" vertical="center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7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37" borderId="3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37" borderId="34" xfId="0" applyNumberFormat="1" applyFont="1" applyFill="1" applyBorder="1" applyAlignment="1" applyProtection="1">
      <alignment horizontal="right" vertical="center"/>
      <protection/>
    </xf>
    <xf numFmtId="177" fontId="7" fillId="0" borderId="34" xfId="0" applyNumberFormat="1" applyFont="1" applyFill="1" applyBorder="1" applyAlignment="1" applyProtection="1">
      <alignment horizontal="right" vertical="center" wrapText="1"/>
      <protection/>
    </xf>
    <xf numFmtId="176" fontId="7" fillId="0" borderId="34" xfId="0" applyNumberFormat="1" applyFont="1" applyFill="1" applyBorder="1" applyAlignment="1" applyProtection="1">
      <alignment vertical="center" wrapText="1"/>
      <protection/>
    </xf>
    <xf numFmtId="49" fontId="7" fillId="0" borderId="30" xfId="0" applyNumberFormat="1" applyFont="1" applyFill="1" applyBorder="1" applyAlignment="1" applyProtection="1">
      <alignment vertical="center" wrapText="1"/>
      <protection/>
    </xf>
    <xf numFmtId="49" fontId="7" fillId="0" borderId="34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37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1" fillId="0" borderId="32" xfId="0" applyNumberFormat="1" applyFont="1" applyFill="1" applyBorder="1" applyAlignment="1" applyProtection="1">
      <alignment horizontal="right" vertical="center"/>
      <protection/>
    </xf>
    <xf numFmtId="0" fontId="1" fillId="37" borderId="29" xfId="0" applyNumberFormat="1" applyFont="1" applyFill="1" applyBorder="1" applyAlignment="1" applyProtection="1">
      <alignment horizontal="center" vertical="center" wrapText="1"/>
      <protection/>
    </xf>
    <xf numFmtId="178" fontId="1" fillId="0" borderId="29" xfId="0" applyNumberFormat="1" applyFont="1" applyFill="1" applyBorder="1" applyAlignment="1" applyProtection="1">
      <alignment horizontal="center" vertical="center" wrapText="1"/>
      <protection/>
    </xf>
    <xf numFmtId="178" fontId="1" fillId="0" borderId="31" xfId="0" applyNumberFormat="1" applyFont="1" applyFill="1" applyBorder="1" applyAlignment="1" applyProtection="1">
      <alignment horizontal="center" vertical="center" wrapText="1"/>
      <protection/>
    </xf>
    <xf numFmtId="178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D25" sqref="D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39"/>
      <c r="B1" s="139"/>
      <c r="C1" s="139"/>
      <c r="D1" s="76" t="s">
        <v>0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1" ht="20.25" customHeight="1">
      <c r="A2" s="39" t="s">
        <v>1</v>
      </c>
      <c r="B2" s="39"/>
      <c r="C2" s="39"/>
      <c r="D2" s="39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20.25" customHeight="1">
      <c r="A3" s="140"/>
      <c r="B3" s="140"/>
      <c r="C3" s="74"/>
      <c r="D3" s="42" t="s">
        <v>2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ht="20.25" customHeight="1">
      <c r="A4" s="141" t="s">
        <v>3</v>
      </c>
      <c r="B4" s="141"/>
      <c r="C4" s="141" t="s">
        <v>4</v>
      </c>
      <c r="D4" s="141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ht="20.25" customHeight="1">
      <c r="A5" s="142" t="s">
        <v>5</v>
      </c>
      <c r="B5" s="142" t="s">
        <v>6</v>
      </c>
      <c r="C5" s="142" t="s">
        <v>5</v>
      </c>
      <c r="D5" s="144" t="s">
        <v>6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</row>
    <row r="6" spans="1:31" ht="20.25" customHeight="1">
      <c r="A6" s="154" t="s">
        <v>7</v>
      </c>
      <c r="B6" s="150">
        <v>374.54</v>
      </c>
      <c r="C6" s="154" t="s">
        <v>8</v>
      </c>
      <c r="D6" s="150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</row>
    <row r="7" spans="1:31" ht="20.25" customHeight="1">
      <c r="A7" s="154" t="s">
        <v>9</v>
      </c>
      <c r="B7" s="146">
        <v>0</v>
      </c>
      <c r="C7" s="154" t="s">
        <v>10</v>
      </c>
      <c r="D7" s="150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1" ht="20.25" customHeight="1">
      <c r="A8" s="145" t="s">
        <v>11</v>
      </c>
      <c r="B8" s="150">
        <v>0</v>
      </c>
      <c r="C8" s="147" t="s">
        <v>12</v>
      </c>
      <c r="D8" s="150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</row>
    <row r="9" spans="1:31" ht="20.25" customHeight="1">
      <c r="A9" s="154" t="s">
        <v>13</v>
      </c>
      <c r="B9" s="153">
        <v>0</v>
      </c>
      <c r="C9" s="154" t="s">
        <v>14</v>
      </c>
      <c r="D9" s="150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</row>
    <row r="10" spans="1:31" ht="20.25" customHeight="1">
      <c r="A10" s="154" t="s">
        <v>15</v>
      </c>
      <c r="B10" s="150">
        <v>0</v>
      </c>
      <c r="C10" s="154" t="s">
        <v>16</v>
      </c>
      <c r="D10" s="150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</row>
    <row r="11" spans="1:31" ht="20.25" customHeight="1">
      <c r="A11" s="154" t="s">
        <v>17</v>
      </c>
      <c r="B11" s="150">
        <v>0</v>
      </c>
      <c r="C11" s="154" t="s">
        <v>18</v>
      </c>
      <c r="D11" s="150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</row>
    <row r="12" spans="1:31" ht="20.25" customHeight="1">
      <c r="A12" s="154"/>
      <c r="B12" s="150"/>
      <c r="C12" s="154" t="s">
        <v>19</v>
      </c>
      <c r="D12" s="150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</row>
    <row r="13" spans="1:31" ht="20.25" customHeight="1">
      <c r="A13" s="152"/>
      <c r="B13" s="150"/>
      <c r="C13" s="154" t="s">
        <v>20</v>
      </c>
      <c r="D13" s="150">
        <v>40.55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</row>
    <row r="14" spans="1:31" ht="20.25" customHeight="1">
      <c r="A14" s="152"/>
      <c r="B14" s="150"/>
      <c r="C14" s="154" t="s">
        <v>21</v>
      </c>
      <c r="D14" s="150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</row>
    <row r="15" spans="1:31" ht="20.25" customHeight="1">
      <c r="A15" s="152"/>
      <c r="B15" s="150"/>
      <c r="C15" s="154" t="s">
        <v>22</v>
      </c>
      <c r="D15" s="150">
        <v>308.39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</row>
    <row r="16" spans="1:31" ht="20.25" customHeight="1">
      <c r="A16" s="152"/>
      <c r="B16" s="150"/>
      <c r="C16" s="154" t="s">
        <v>23</v>
      </c>
      <c r="D16" s="150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1:31" ht="20.25" customHeight="1">
      <c r="A17" s="152"/>
      <c r="B17" s="150"/>
      <c r="C17" s="154" t="s">
        <v>24</v>
      </c>
      <c r="D17" s="150">
        <v>0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</row>
    <row r="18" spans="1:31" ht="20.25" customHeight="1">
      <c r="A18" s="152"/>
      <c r="B18" s="150"/>
      <c r="C18" s="154" t="s">
        <v>25</v>
      </c>
      <c r="D18" s="150">
        <v>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</row>
    <row r="19" spans="1:31" ht="20.25" customHeight="1">
      <c r="A19" s="152"/>
      <c r="B19" s="150"/>
      <c r="C19" s="154" t="s">
        <v>26</v>
      </c>
      <c r="D19" s="150">
        <v>0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1:31" ht="20.25" customHeight="1">
      <c r="A20" s="152"/>
      <c r="B20" s="150"/>
      <c r="C20" s="154" t="s">
        <v>27</v>
      </c>
      <c r="D20" s="150">
        <v>0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</row>
    <row r="21" spans="1:31" ht="20.25" customHeight="1">
      <c r="A21" s="152"/>
      <c r="B21" s="150"/>
      <c r="C21" s="154" t="s">
        <v>28</v>
      </c>
      <c r="D21" s="150">
        <v>0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</row>
    <row r="22" spans="1:31" ht="20.25" customHeight="1">
      <c r="A22" s="152"/>
      <c r="B22" s="150"/>
      <c r="C22" s="154" t="s">
        <v>29</v>
      </c>
      <c r="D22" s="150">
        <v>0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</row>
    <row r="23" spans="1:31" ht="20.25" customHeight="1">
      <c r="A23" s="152"/>
      <c r="B23" s="150"/>
      <c r="C23" s="154" t="s">
        <v>30</v>
      </c>
      <c r="D23" s="150">
        <v>0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</row>
    <row r="24" spans="1:31" ht="20.25" customHeight="1">
      <c r="A24" s="152"/>
      <c r="B24" s="150"/>
      <c r="C24" s="154" t="s">
        <v>31</v>
      </c>
      <c r="D24" s="150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1:31" ht="20.25" customHeight="1">
      <c r="A25" s="152"/>
      <c r="B25" s="150"/>
      <c r="C25" s="154" t="s">
        <v>32</v>
      </c>
      <c r="D25" s="150">
        <v>25.6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</row>
    <row r="26" spans="1:31" ht="20.25" customHeight="1">
      <c r="A26" s="154"/>
      <c r="B26" s="150"/>
      <c r="C26" s="154" t="s">
        <v>33</v>
      </c>
      <c r="D26" s="150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</row>
    <row r="27" spans="1:31" ht="20.25" customHeight="1">
      <c r="A27" s="154"/>
      <c r="B27" s="150"/>
      <c r="C27" s="154" t="s">
        <v>34</v>
      </c>
      <c r="D27" s="150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ht="20.25" customHeight="1">
      <c r="A28" s="154"/>
      <c r="B28" s="150"/>
      <c r="C28" s="154" t="s">
        <v>35</v>
      </c>
      <c r="D28" s="150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</row>
    <row r="29" spans="1:31" ht="20.25" customHeight="1">
      <c r="A29" s="154"/>
      <c r="B29" s="150"/>
      <c r="C29" s="154" t="s">
        <v>36</v>
      </c>
      <c r="D29" s="150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</row>
    <row r="30" spans="1:31" ht="20.25" customHeight="1">
      <c r="A30" s="154"/>
      <c r="B30" s="150"/>
      <c r="C30" s="154" t="s">
        <v>37</v>
      </c>
      <c r="D30" s="150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</row>
    <row r="31" spans="1:31" ht="20.25" customHeight="1">
      <c r="A31" s="154"/>
      <c r="B31" s="150"/>
      <c r="C31" s="154" t="s">
        <v>38</v>
      </c>
      <c r="D31" s="150">
        <v>0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31" ht="20.25" customHeight="1">
      <c r="A32" s="154"/>
      <c r="B32" s="150"/>
      <c r="C32" s="154" t="s">
        <v>39</v>
      </c>
      <c r="D32" s="150">
        <v>0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</row>
    <row r="33" spans="1:31" ht="20.25" customHeight="1">
      <c r="A33" s="154"/>
      <c r="B33" s="150"/>
      <c r="C33" s="154" t="s">
        <v>40</v>
      </c>
      <c r="D33" s="150">
        <v>0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</row>
    <row r="34" spans="1:31" ht="20.25" customHeight="1">
      <c r="A34" s="154"/>
      <c r="B34" s="150"/>
      <c r="C34" s="154"/>
      <c r="D34" s="159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</row>
    <row r="35" spans="1:31" ht="20.25" customHeight="1">
      <c r="A35" s="142" t="s">
        <v>41</v>
      </c>
      <c r="B35" s="159">
        <f>SUM(B6:B33)</f>
        <v>374.54</v>
      </c>
      <c r="C35" s="142" t="s">
        <v>42</v>
      </c>
      <c r="D35" s="159">
        <f>SUM(D6:D33)</f>
        <v>374.54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</row>
    <row r="36" spans="1:31" ht="20.25" customHeight="1">
      <c r="A36" s="154" t="s">
        <v>43</v>
      </c>
      <c r="B36" s="150">
        <v>0</v>
      </c>
      <c r="C36" s="154" t="s">
        <v>44</v>
      </c>
      <c r="D36" s="150">
        <v>0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</row>
    <row r="37" spans="1:31" ht="20.25" customHeight="1">
      <c r="A37" s="154" t="s">
        <v>45</v>
      </c>
      <c r="B37" s="150"/>
      <c r="C37" s="154" t="s">
        <v>46</v>
      </c>
      <c r="D37" s="150">
        <v>0</v>
      </c>
      <c r="E37" s="166"/>
      <c r="F37" s="166"/>
      <c r="G37" s="201" t="s">
        <v>47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</row>
    <row r="38" spans="1:31" ht="20.25" customHeight="1">
      <c r="A38" s="154"/>
      <c r="B38" s="150"/>
      <c r="C38" s="154" t="s">
        <v>48</v>
      </c>
      <c r="D38" s="150">
        <v>0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</row>
    <row r="39" spans="1:31" ht="20.25" customHeight="1">
      <c r="A39" s="154"/>
      <c r="B39" s="161"/>
      <c r="C39" s="154"/>
      <c r="D39" s="15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1:31" ht="20.25" customHeight="1">
      <c r="A40" s="142" t="s">
        <v>49</v>
      </c>
      <c r="B40" s="161">
        <f>SUM(B35:B37)</f>
        <v>374.54</v>
      </c>
      <c r="C40" s="142" t="s">
        <v>50</v>
      </c>
      <c r="D40" s="159">
        <f>SUM(D35,D36,D38)</f>
        <v>374.54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</row>
    <row r="41" spans="1:31" ht="20.25" customHeight="1">
      <c r="A41" s="163"/>
      <c r="B41" s="164"/>
      <c r="C41" s="165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9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38" t="s">
        <v>299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</row>
    <row r="2" spans="1:245" ht="19.5" customHeight="1">
      <c r="A2" s="39" t="s">
        <v>300</v>
      </c>
      <c r="B2" s="39"/>
      <c r="C2" s="39"/>
      <c r="D2" s="39"/>
      <c r="E2" s="39"/>
      <c r="F2" s="39"/>
      <c r="G2" s="39"/>
      <c r="H2" s="3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</row>
    <row r="3" spans="1:245" ht="19.5" customHeight="1">
      <c r="A3" s="40" t="s">
        <v>301</v>
      </c>
      <c r="B3" s="40"/>
      <c r="C3" s="40"/>
      <c r="D3" s="40"/>
      <c r="E3" s="40"/>
      <c r="F3" s="41"/>
      <c r="G3" s="41"/>
      <c r="H3" s="42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</row>
    <row r="4" spans="1:245" ht="19.5" customHeight="1">
      <c r="A4" s="43" t="s">
        <v>53</v>
      </c>
      <c r="B4" s="43"/>
      <c r="C4" s="43"/>
      <c r="D4" s="44"/>
      <c r="E4" s="45"/>
      <c r="F4" s="46" t="s">
        <v>302</v>
      </c>
      <c r="G4" s="46"/>
      <c r="H4" s="4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</row>
    <row r="5" spans="1:245" ht="19.5" customHeight="1">
      <c r="A5" s="47" t="s">
        <v>64</v>
      </c>
      <c r="B5" s="48"/>
      <c r="C5" s="49"/>
      <c r="D5" s="50" t="s">
        <v>65</v>
      </c>
      <c r="E5" s="51" t="s">
        <v>98</v>
      </c>
      <c r="F5" s="52" t="s">
        <v>54</v>
      </c>
      <c r="G5" s="52" t="s">
        <v>94</v>
      </c>
      <c r="H5" s="46" t="s">
        <v>95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</row>
    <row r="6" spans="1:245" ht="19.5" customHeight="1">
      <c r="A6" s="53" t="s">
        <v>74</v>
      </c>
      <c r="B6" s="54" t="s">
        <v>75</v>
      </c>
      <c r="C6" s="55" t="s">
        <v>76</v>
      </c>
      <c r="D6" s="56"/>
      <c r="E6" s="57"/>
      <c r="F6" s="58"/>
      <c r="G6" s="58"/>
      <c r="H6" s="59"/>
      <c r="I6" s="72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</row>
    <row r="7" spans="1:245" ht="19.5" customHeight="1">
      <c r="A7" s="60"/>
      <c r="B7" s="60"/>
      <c r="C7" s="60"/>
      <c r="D7" s="60"/>
      <c r="E7" s="60"/>
      <c r="F7" s="61"/>
      <c r="G7" s="62"/>
      <c r="H7" s="61"/>
      <c r="I7" s="72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</row>
    <row r="8" spans="1:245" ht="19.5" customHeight="1">
      <c r="A8" s="60"/>
      <c r="B8" s="60"/>
      <c r="C8" s="60"/>
      <c r="D8" s="60"/>
      <c r="E8" s="60"/>
      <c r="F8" s="61"/>
      <c r="G8" s="62"/>
      <c r="H8" s="61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</row>
    <row r="9" spans="1:245" ht="19.5" customHeight="1">
      <c r="A9" s="60"/>
      <c r="B9" s="60"/>
      <c r="C9" s="60"/>
      <c r="D9" s="60"/>
      <c r="E9" s="60"/>
      <c r="F9" s="61"/>
      <c r="G9" s="62"/>
      <c r="H9" s="61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</row>
    <row r="10" spans="1:245" ht="19.5" customHeight="1">
      <c r="A10" s="60"/>
      <c r="B10" s="60"/>
      <c r="C10" s="60"/>
      <c r="D10" s="60"/>
      <c r="E10" s="60"/>
      <c r="F10" s="61"/>
      <c r="G10" s="62"/>
      <c r="H10" s="61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19.5" customHeight="1">
      <c r="A11" s="60"/>
      <c r="B11" s="60"/>
      <c r="C11" s="60"/>
      <c r="D11" s="60"/>
      <c r="E11" s="60"/>
      <c r="F11" s="61"/>
      <c r="G11" s="62"/>
      <c r="H11" s="61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19.5" customHeight="1">
      <c r="A12" s="60"/>
      <c r="B12" s="60"/>
      <c r="C12" s="60"/>
      <c r="D12" s="60"/>
      <c r="E12" s="60"/>
      <c r="F12" s="61"/>
      <c r="G12" s="62"/>
      <c r="H12" s="61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19.5" customHeight="1">
      <c r="A13" s="60"/>
      <c r="B13" s="60"/>
      <c r="C13" s="60"/>
      <c r="D13" s="60"/>
      <c r="E13" s="60"/>
      <c r="F13" s="61"/>
      <c r="G13" s="62"/>
      <c r="H13" s="61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19.5" customHeight="1">
      <c r="A14" s="60"/>
      <c r="B14" s="60"/>
      <c r="C14" s="60"/>
      <c r="D14" s="60"/>
      <c r="E14" s="60"/>
      <c r="F14" s="61"/>
      <c r="G14" s="62"/>
      <c r="H14" s="61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19.5" customHeight="1">
      <c r="A15" s="60"/>
      <c r="B15" s="60"/>
      <c r="C15" s="60"/>
      <c r="D15" s="60"/>
      <c r="E15" s="60"/>
      <c r="F15" s="61"/>
      <c r="G15" s="62"/>
      <c r="H15" s="61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19.5" customHeight="1">
      <c r="A16" s="60"/>
      <c r="B16" s="60"/>
      <c r="C16" s="60"/>
      <c r="D16" s="60"/>
      <c r="E16" s="60"/>
      <c r="F16" s="61"/>
      <c r="G16" s="62"/>
      <c r="H16" s="61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19.5" customHeight="1">
      <c r="A17" s="60"/>
      <c r="B17" s="60"/>
      <c r="C17" s="60"/>
      <c r="D17" s="60"/>
      <c r="E17" s="60"/>
      <c r="F17" s="61"/>
      <c r="G17" s="62"/>
      <c r="H17" s="61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19.5" customHeight="1">
      <c r="A18" s="60"/>
      <c r="B18" s="60"/>
      <c r="C18" s="60"/>
      <c r="D18" s="60"/>
      <c r="E18" s="60"/>
      <c r="F18" s="61"/>
      <c r="G18" s="62"/>
      <c r="H18" s="6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19.5" customHeight="1">
      <c r="A19" s="60"/>
      <c r="B19" s="60"/>
      <c r="C19" s="60"/>
      <c r="D19" s="60"/>
      <c r="E19" s="60"/>
      <c r="F19" s="61"/>
      <c r="G19" s="62"/>
      <c r="H19" s="61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19.5" customHeight="1">
      <c r="A20" s="60"/>
      <c r="B20" s="60"/>
      <c r="C20" s="60"/>
      <c r="D20" s="60"/>
      <c r="E20" s="60"/>
      <c r="F20" s="61"/>
      <c r="G20" s="62"/>
      <c r="H20" s="61"/>
      <c r="I20" s="63"/>
      <c r="J20" s="7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19.5" customHeight="1">
      <c r="A21" s="60"/>
      <c r="B21" s="60"/>
      <c r="C21" s="60"/>
      <c r="D21" s="60"/>
      <c r="E21" s="60"/>
      <c r="F21" s="61"/>
      <c r="G21" s="62"/>
      <c r="H21" s="61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19.5" customHeight="1">
      <c r="A22" s="63"/>
      <c r="B22" s="63"/>
      <c r="C22" s="63"/>
      <c r="D22" s="63"/>
      <c r="E22" s="63"/>
      <c r="F22" s="63"/>
      <c r="G22" s="63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19.5" customHeight="1">
      <c r="A23" s="63"/>
      <c r="B23" s="63"/>
      <c r="C23" s="63"/>
      <c r="D23" s="64"/>
      <c r="E23" s="64"/>
      <c r="F23" s="64"/>
      <c r="G23" s="64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19.5" customHeight="1">
      <c r="A24" s="63"/>
      <c r="B24" s="63"/>
      <c r="C24" s="63"/>
      <c r="D24" s="64"/>
      <c r="E24" s="64"/>
      <c r="F24" s="64"/>
      <c r="G24" s="64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3"/>
      <c r="E25" s="63"/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4"/>
      <c r="E26" s="64"/>
      <c r="F26" s="64"/>
      <c r="G26" s="64"/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4"/>
      <c r="E27" s="64"/>
      <c r="F27" s="64"/>
      <c r="G27" s="64"/>
      <c r="H27" s="6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3"/>
      <c r="E28" s="63"/>
      <c r="F28" s="63"/>
      <c r="G28" s="63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4"/>
      <c r="E29" s="64"/>
      <c r="F29" s="64"/>
      <c r="G29" s="64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4"/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3"/>
      <c r="E31" s="63"/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5"/>
      <c r="F32" s="65"/>
      <c r="G32" s="65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5"/>
      <c r="F33" s="65"/>
      <c r="G33" s="65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3"/>
      <c r="F34" s="63"/>
      <c r="G34" s="63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6"/>
      <c r="F35" s="66"/>
      <c r="G35" s="66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7"/>
      <c r="B36" s="67"/>
      <c r="C36" s="67"/>
      <c r="D36" s="67"/>
      <c r="E36" s="68"/>
      <c r="F36" s="68"/>
      <c r="G36" s="68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69"/>
      <c r="B37" s="69"/>
      <c r="C37" s="69"/>
      <c r="D37" s="69"/>
      <c r="E37" s="69"/>
      <c r="F37" s="69"/>
      <c r="G37" s="69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</row>
    <row r="38" spans="1:245" ht="19.5" customHeight="1">
      <c r="A38" s="67"/>
      <c r="B38" s="67"/>
      <c r="C38" s="67"/>
      <c r="D38" s="67"/>
      <c r="E38" s="67"/>
      <c r="F38" s="67"/>
      <c r="G38" s="67"/>
      <c r="H38" s="70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</row>
    <row r="39" spans="1:245" ht="19.5" customHeight="1">
      <c r="A39" s="71"/>
      <c r="B39" s="71"/>
      <c r="C39" s="71"/>
      <c r="D39" s="71"/>
      <c r="E39" s="71"/>
      <c r="F39" s="67"/>
      <c r="G39" s="67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</row>
    <row r="40" spans="1:245" ht="19.5" customHeight="1">
      <c r="A40" s="71"/>
      <c r="B40" s="71"/>
      <c r="C40" s="71"/>
      <c r="D40" s="71"/>
      <c r="E40" s="71"/>
      <c r="F40" s="67"/>
      <c r="G40" s="67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</row>
    <row r="41" spans="1:245" ht="19.5" customHeight="1">
      <c r="A41" s="71"/>
      <c r="B41" s="71"/>
      <c r="C41" s="71"/>
      <c r="D41" s="71"/>
      <c r="E41" s="71"/>
      <c r="F41" s="67"/>
      <c r="G41" s="67"/>
      <c r="H41" s="7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</row>
    <row r="42" spans="1:245" ht="19.5" customHeight="1">
      <c r="A42" s="71"/>
      <c r="B42" s="71"/>
      <c r="C42" s="71"/>
      <c r="D42" s="71"/>
      <c r="E42" s="71"/>
      <c r="F42" s="67"/>
      <c r="G42" s="67"/>
      <c r="H42" s="7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</row>
    <row r="43" spans="1:245" ht="19.5" customHeight="1">
      <c r="A43" s="71"/>
      <c r="B43" s="71"/>
      <c r="C43" s="71"/>
      <c r="D43" s="71"/>
      <c r="E43" s="71"/>
      <c r="F43" s="67"/>
      <c r="G43" s="67"/>
      <c r="H43" s="70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</row>
    <row r="44" spans="1:245" ht="19.5" customHeight="1">
      <c r="A44" s="71"/>
      <c r="B44" s="71"/>
      <c r="C44" s="71"/>
      <c r="D44" s="71"/>
      <c r="E44" s="71"/>
      <c r="F44" s="67"/>
      <c r="G44" s="67"/>
      <c r="H44" s="7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</row>
    <row r="45" spans="1:245" ht="19.5" customHeight="1">
      <c r="A45" s="71"/>
      <c r="B45" s="71"/>
      <c r="C45" s="71"/>
      <c r="D45" s="71"/>
      <c r="E45" s="71"/>
      <c r="F45" s="67"/>
      <c r="G45" s="67"/>
      <c r="H45" s="7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</row>
    <row r="46" spans="1:245" ht="19.5" customHeight="1">
      <c r="A46" s="71"/>
      <c r="B46" s="71"/>
      <c r="C46" s="71"/>
      <c r="D46" s="71"/>
      <c r="E46" s="71"/>
      <c r="F46" s="67"/>
      <c r="G46" s="67"/>
      <c r="H46" s="7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</row>
    <row r="47" spans="1:245" ht="19.5" customHeight="1">
      <c r="A47" s="71"/>
      <c r="B47" s="71"/>
      <c r="C47" s="71"/>
      <c r="D47" s="71"/>
      <c r="E47" s="71"/>
      <c r="F47" s="67"/>
      <c r="G47" s="67"/>
      <c r="H47" s="7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</row>
    <row r="48" spans="1:245" ht="19.5" customHeight="1">
      <c r="A48" s="71"/>
      <c r="B48" s="71"/>
      <c r="C48" s="71"/>
      <c r="D48" s="71"/>
      <c r="E48" s="71"/>
      <c r="F48" s="67"/>
      <c r="G48" s="67"/>
      <c r="H48" s="7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orientation="landscape" paperSize="9" scale="50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3">
      <selection activeCell="A34" sqref="A24:IV3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4"/>
      <c r="B1" s="74"/>
      <c r="C1" s="74"/>
      <c r="D1" s="74"/>
      <c r="E1" s="75"/>
      <c r="F1" s="74"/>
      <c r="G1" s="74"/>
      <c r="H1" s="76" t="s">
        <v>303</v>
      </c>
      <c r="I1" s="93"/>
    </row>
    <row r="2" spans="1:9" ht="25.5" customHeight="1">
      <c r="A2" s="39" t="s">
        <v>304</v>
      </c>
      <c r="B2" s="39"/>
      <c r="C2" s="39"/>
      <c r="D2" s="39"/>
      <c r="E2" s="39"/>
      <c r="F2" s="39"/>
      <c r="G2" s="39"/>
      <c r="H2" s="39"/>
      <c r="I2" s="93"/>
    </row>
    <row r="3" spans="1:9" ht="19.5" customHeight="1">
      <c r="A3" s="41" t="s">
        <v>301</v>
      </c>
      <c r="B3" s="77"/>
      <c r="C3" s="77"/>
      <c r="D3" s="77"/>
      <c r="E3" s="77"/>
      <c r="F3" s="77"/>
      <c r="G3" s="77"/>
      <c r="H3" s="42" t="s">
        <v>2</v>
      </c>
      <c r="I3" s="93"/>
    </row>
    <row r="4" spans="1:9" ht="19.5" customHeight="1">
      <c r="A4" s="51" t="s">
        <v>292</v>
      </c>
      <c r="B4" s="51" t="s">
        <v>293</v>
      </c>
      <c r="C4" s="46" t="s">
        <v>294</v>
      </c>
      <c r="D4" s="46"/>
      <c r="E4" s="46"/>
      <c r="F4" s="46"/>
      <c r="G4" s="46"/>
      <c r="H4" s="46"/>
      <c r="I4" s="93"/>
    </row>
    <row r="5" spans="1:9" ht="19.5" customHeight="1">
      <c r="A5" s="51"/>
      <c r="B5" s="51"/>
      <c r="C5" s="78" t="s">
        <v>54</v>
      </c>
      <c r="D5" s="79" t="s">
        <v>205</v>
      </c>
      <c r="E5" s="80" t="s">
        <v>295</v>
      </c>
      <c r="F5" s="81"/>
      <c r="G5" s="81"/>
      <c r="H5" s="82" t="s">
        <v>162</v>
      </c>
      <c r="I5" s="93"/>
    </row>
    <row r="6" spans="1:9" ht="33.75" customHeight="1">
      <c r="A6" s="57"/>
      <c r="B6" s="57"/>
      <c r="C6" s="83"/>
      <c r="D6" s="58"/>
      <c r="E6" s="84" t="s">
        <v>69</v>
      </c>
      <c r="F6" s="85" t="s">
        <v>296</v>
      </c>
      <c r="G6" s="86" t="s">
        <v>297</v>
      </c>
      <c r="H6" s="87"/>
      <c r="I6" s="93"/>
    </row>
    <row r="7" spans="1:9" ht="19.5" customHeight="1">
      <c r="A7" s="60"/>
      <c r="B7" s="88"/>
      <c r="C7" s="62"/>
      <c r="D7" s="89"/>
      <c r="E7" s="89"/>
      <c r="F7" s="89"/>
      <c r="G7" s="61"/>
      <c r="H7" s="90"/>
      <c r="I7" s="94"/>
    </row>
    <row r="8" spans="1:9" ht="19.5" customHeight="1">
      <c r="A8" s="60"/>
      <c r="B8" s="88"/>
      <c r="C8" s="62"/>
      <c r="D8" s="89"/>
      <c r="E8" s="89"/>
      <c r="F8" s="89"/>
      <c r="G8" s="61"/>
      <c r="H8" s="90"/>
      <c r="I8" s="93"/>
    </row>
    <row r="9" spans="1:9" ht="19.5" customHeight="1">
      <c r="A9" s="60"/>
      <c r="B9" s="88"/>
      <c r="C9" s="62"/>
      <c r="D9" s="89"/>
      <c r="E9" s="89"/>
      <c r="F9" s="89"/>
      <c r="G9" s="61"/>
      <c r="H9" s="90"/>
      <c r="I9" s="91"/>
    </row>
    <row r="10" spans="1:9" ht="19.5" customHeight="1">
      <c r="A10" s="60"/>
      <c r="B10" s="88"/>
      <c r="C10" s="62"/>
      <c r="D10" s="89"/>
      <c r="E10" s="89"/>
      <c r="F10" s="89"/>
      <c r="G10" s="61"/>
      <c r="H10" s="90"/>
      <c r="I10" s="91"/>
    </row>
    <row r="11" spans="1:9" ht="19.5" customHeight="1">
      <c r="A11" s="60"/>
      <c r="B11" s="88"/>
      <c r="C11" s="62"/>
      <c r="D11" s="89"/>
      <c r="E11" s="89"/>
      <c r="F11" s="89"/>
      <c r="G11" s="61"/>
      <c r="H11" s="90"/>
      <c r="I11" s="91"/>
    </row>
    <row r="12" spans="1:9" ht="19.5" customHeight="1">
      <c r="A12" s="60"/>
      <c r="B12" s="88"/>
      <c r="C12" s="62"/>
      <c r="D12" s="89"/>
      <c r="E12" s="89"/>
      <c r="F12" s="89"/>
      <c r="G12" s="61"/>
      <c r="H12" s="90"/>
      <c r="I12" s="91"/>
    </row>
    <row r="13" spans="1:9" ht="19.5" customHeight="1">
      <c r="A13" s="60"/>
      <c r="B13" s="88"/>
      <c r="C13" s="62"/>
      <c r="D13" s="89"/>
      <c r="E13" s="89"/>
      <c r="F13" s="89"/>
      <c r="G13" s="61"/>
      <c r="H13" s="90"/>
      <c r="I13" s="91"/>
    </row>
    <row r="14" spans="1:9" ht="19.5" customHeight="1">
      <c r="A14" s="60"/>
      <c r="B14" s="88"/>
      <c r="C14" s="62"/>
      <c r="D14" s="89"/>
      <c r="E14" s="89"/>
      <c r="F14" s="89"/>
      <c r="G14" s="61"/>
      <c r="H14" s="90"/>
      <c r="I14" s="91"/>
    </row>
    <row r="15" spans="1:9" ht="19.5" customHeight="1">
      <c r="A15" s="60"/>
      <c r="B15" s="88"/>
      <c r="C15" s="62"/>
      <c r="D15" s="89"/>
      <c r="E15" s="89"/>
      <c r="F15" s="89"/>
      <c r="G15" s="61"/>
      <c r="H15" s="90"/>
      <c r="I15" s="91"/>
    </row>
    <row r="16" spans="1:9" ht="19.5" customHeight="1">
      <c r="A16" s="60"/>
      <c r="B16" s="88"/>
      <c r="C16" s="62"/>
      <c r="D16" s="89"/>
      <c r="E16" s="89"/>
      <c r="F16" s="89"/>
      <c r="G16" s="61"/>
      <c r="H16" s="90"/>
      <c r="I16" s="91"/>
    </row>
    <row r="17" spans="1:9" ht="19.5" customHeight="1">
      <c r="A17" s="60"/>
      <c r="B17" s="88"/>
      <c r="C17" s="62"/>
      <c r="D17" s="89"/>
      <c r="E17" s="89"/>
      <c r="F17" s="89"/>
      <c r="G17" s="61"/>
      <c r="H17" s="90"/>
      <c r="I17" s="91"/>
    </row>
    <row r="18" spans="1:9" ht="19.5" customHeight="1">
      <c r="A18" s="60"/>
      <c r="B18" s="88"/>
      <c r="C18" s="62"/>
      <c r="D18" s="89"/>
      <c r="E18" s="89"/>
      <c r="F18" s="89"/>
      <c r="G18" s="61"/>
      <c r="H18" s="90"/>
      <c r="I18" s="91"/>
    </row>
    <row r="19" spans="1:9" ht="19.5" customHeight="1">
      <c r="A19" s="60"/>
      <c r="B19" s="88"/>
      <c r="C19" s="62"/>
      <c r="D19" s="89"/>
      <c r="E19" s="89"/>
      <c r="F19" s="89"/>
      <c r="G19" s="61"/>
      <c r="H19" s="90"/>
      <c r="I19" s="91"/>
    </row>
    <row r="20" spans="1:9" ht="19.5" customHeight="1">
      <c r="A20" s="60"/>
      <c r="B20" s="88"/>
      <c r="C20" s="62"/>
      <c r="D20" s="89"/>
      <c r="E20" s="89"/>
      <c r="F20" s="89"/>
      <c r="G20" s="61"/>
      <c r="H20" s="90"/>
      <c r="I20" s="91"/>
    </row>
    <row r="21" spans="1:9" ht="19.5" customHeight="1">
      <c r="A21" s="60"/>
      <c r="B21" s="88"/>
      <c r="C21" s="62"/>
      <c r="D21" s="89"/>
      <c r="E21" s="89"/>
      <c r="F21" s="89"/>
      <c r="G21" s="61"/>
      <c r="H21" s="90"/>
      <c r="I21" s="91"/>
    </row>
    <row r="22" spans="1:9" ht="19.5" customHeight="1">
      <c r="A22" s="91"/>
      <c r="B22" s="91"/>
      <c r="C22" s="91"/>
      <c r="D22" s="91"/>
      <c r="E22" s="92"/>
      <c r="F22" s="91"/>
      <c r="G22" s="91"/>
      <c r="H22" s="91"/>
      <c r="I22" s="91"/>
    </row>
    <row r="23" spans="1:9" ht="19.5" customHeight="1">
      <c r="A23" s="91"/>
      <c r="B23" s="91"/>
      <c r="C23" s="91"/>
      <c r="D23" s="91"/>
      <c r="E23" s="92"/>
      <c r="F23" s="91"/>
      <c r="G23" s="91"/>
      <c r="H23" s="91"/>
      <c r="I23" s="9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38" t="s">
        <v>305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</row>
    <row r="2" spans="1:245" ht="19.5" customHeight="1">
      <c r="A2" s="39" t="s">
        <v>306</v>
      </c>
      <c r="B2" s="39"/>
      <c r="C2" s="39"/>
      <c r="D2" s="39"/>
      <c r="E2" s="39"/>
      <c r="F2" s="39"/>
      <c r="G2" s="39"/>
      <c r="H2" s="3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</row>
    <row r="3" spans="1:245" ht="19.5" customHeight="1">
      <c r="A3" s="40" t="s">
        <v>301</v>
      </c>
      <c r="B3" s="40"/>
      <c r="C3" s="40"/>
      <c r="D3" s="40"/>
      <c r="E3" s="40"/>
      <c r="F3" s="41"/>
      <c r="G3" s="41"/>
      <c r="H3" s="42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</row>
    <row r="4" spans="1:245" ht="19.5" customHeight="1">
      <c r="A4" s="43" t="s">
        <v>53</v>
      </c>
      <c r="B4" s="43"/>
      <c r="C4" s="43"/>
      <c r="D4" s="44"/>
      <c r="E4" s="45"/>
      <c r="F4" s="46" t="s">
        <v>307</v>
      </c>
      <c r="G4" s="46"/>
      <c r="H4" s="4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</row>
    <row r="5" spans="1:245" ht="19.5" customHeight="1">
      <c r="A5" s="47" t="s">
        <v>64</v>
      </c>
      <c r="B5" s="48"/>
      <c r="C5" s="49"/>
      <c r="D5" s="50" t="s">
        <v>65</v>
      </c>
      <c r="E5" s="51" t="s">
        <v>98</v>
      </c>
      <c r="F5" s="52" t="s">
        <v>54</v>
      </c>
      <c r="G5" s="52" t="s">
        <v>94</v>
      </c>
      <c r="H5" s="46" t="s">
        <v>95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</row>
    <row r="6" spans="1:245" ht="19.5" customHeight="1">
      <c r="A6" s="53" t="s">
        <v>74</v>
      </c>
      <c r="B6" s="54" t="s">
        <v>75</v>
      </c>
      <c r="C6" s="55" t="s">
        <v>76</v>
      </c>
      <c r="D6" s="56"/>
      <c r="E6" s="57"/>
      <c r="F6" s="58"/>
      <c r="G6" s="58"/>
      <c r="H6" s="59"/>
      <c r="I6" s="72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</row>
    <row r="7" spans="1:245" ht="19.5" customHeight="1">
      <c r="A7" s="60"/>
      <c r="B7" s="60"/>
      <c r="C7" s="60"/>
      <c r="D7" s="60"/>
      <c r="E7" s="60"/>
      <c r="F7" s="61"/>
      <c r="G7" s="62"/>
      <c r="H7" s="61"/>
      <c r="I7" s="72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</row>
    <row r="8" spans="1:245" ht="19.5" customHeight="1">
      <c r="A8" s="60"/>
      <c r="B8" s="60"/>
      <c r="C8" s="60"/>
      <c r="D8" s="60"/>
      <c r="E8" s="60"/>
      <c r="F8" s="61"/>
      <c r="G8" s="62"/>
      <c r="H8" s="61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</row>
    <row r="9" spans="1:245" ht="19.5" customHeight="1">
      <c r="A9" s="60"/>
      <c r="B9" s="60"/>
      <c r="C9" s="60"/>
      <c r="D9" s="60"/>
      <c r="E9" s="60"/>
      <c r="F9" s="61"/>
      <c r="G9" s="62"/>
      <c r="H9" s="61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</row>
    <row r="10" spans="1:245" ht="19.5" customHeight="1">
      <c r="A10" s="60"/>
      <c r="B10" s="60"/>
      <c r="C10" s="60"/>
      <c r="D10" s="60"/>
      <c r="E10" s="60"/>
      <c r="F10" s="61"/>
      <c r="G10" s="62"/>
      <c r="H10" s="61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19.5" customHeight="1">
      <c r="A11" s="60"/>
      <c r="B11" s="60"/>
      <c r="C11" s="60"/>
      <c r="D11" s="60"/>
      <c r="E11" s="60"/>
      <c r="F11" s="61"/>
      <c r="G11" s="62"/>
      <c r="H11" s="61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19.5" customHeight="1">
      <c r="A12" s="60"/>
      <c r="B12" s="60"/>
      <c r="C12" s="60"/>
      <c r="D12" s="60"/>
      <c r="E12" s="60"/>
      <c r="F12" s="61"/>
      <c r="G12" s="62"/>
      <c r="H12" s="61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19.5" customHeight="1">
      <c r="A13" s="60"/>
      <c r="B13" s="60"/>
      <c r="C13" s="60"/>
      <c r="D13" s="60"/>
      <c r="E13" s="60"/>
      <c r="F13" s="61"/>
      <c r="G13" s="62"/>
      <c r="H13" s="61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19.5" customHeight="1">
      <c r="A14" s="60"/>
      <c r="B14" s="60"/>
      <c r="C14" s="60"/>
      <c r="D14" s="60"/>
      <c r="E14" s="60"/>
      <c r="F14" s="61"/>
      <c r="G14" s="62"/>
      <c r="H14" s="61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19.5" customHeight="1">
      <c r="A15" s="60"/>
      <c r="B15" s="60"/>
      <c r="C15" s="60"/>
      <c r="D15" s="60"/>
      <c r="E15" s="60"/>
      <c r="F15" s="61"/>
      <c r="G15" s="62"/>
      <c r="H15" s="61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19.5" customHeight="1">
      <c r="A16" s="60"/>
      <c r="B16" s="60"/>
      <c r="C16" s="60"/>
      <c r="D16" s="60"/>
      <c r="E16" s="60"/>
      <c r="F16" s="61"/>
      <c r="G16" s="62"/>
      <c r="H16" s="61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19.5" customHeight="1">
      <c r="A17" s="60"/>
      <c r="B17" s="60"/>
      <c r="C17" s="60"/>
      <c r="D17" s="60"/>
      <c r="E17" s="60"/>
      <c r="F17" s="61"/>
      <c r="G17" s="62"/>
      <c r="H17" s="61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19.5" customHeight="1">
      <c r="A18" s="60"/>
      <c r="B18" s="60"/>
      <c r="C18" s="60"/>
      <c r="D18" s="60"/>
      <c r="E18" s="60"/>
      <c r="F18" s="61"/>
      <c r="G18" s="62"/>
      <c r="H18" s="6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19.5" customHeight="1">
      <c r="A19" s="60"/>
      <c r="B19" s="60"/>
      <c r="C19" s="60"/>
      <c r="D19" s="60"/>
      <c r="E19" s="60"/>
      <c r="F19" s="61"/>
      <c r="G19" s="62"/>
      <c r="H19" s="61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19.5" customHeight="1">
      <c r="A20" s="60"/>
      <c r="B20" s="60"/>
      <c r="C20" s="60"/>
      <c r="D20" s="60"/>
      <c r="E20" s="60"/>
      <c r="F20" s="61"/>
      <c r="G20" s="62"/>
      <c r="H20" s="61"/>
      <c r="I20" s="63"/>
      <c r="J20" s="7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19.5" customHeight="1">
      <c r="A21" s="60"/>
      <c r="B21" s="60"/>
      <c r="C21" s="60"/>
      <c r="D21" s="60"/>
      <c r="E21" s="60"/>
      <c r="F21" s="61"/>
      <c r="G21" s="62"/>
      <c r="H21" s="61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19.5" customHeight="1">
      <c r="A22" s="63"/>
      <c r="B22" s="63"/>
      <c r="C22" s="63"/>
      <c r="D22" s="63"/>
      <c r="E22" s="63"/>
      <c r="F22" s="63"/>
      <c r="G22" s="63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19.5" customHeight="1">
      <c r="A23" s="63"/>
      <c r="B23" s="63"/>
      <c r="C23" s="63"/>
      <c r="D23" s="64"/>
      <c r="E23" s="64"/>
      <c r="F23" s="64"/>
      <c r="G23" s="64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19.5" customHeight="1">
      <c r="A24" s="63"/>
      <c r="B24" s="63"/>
      <c r="C24" s="63"/>
      <c r="D24" s="64"/>
      <c r="E24" s="64"/>
      <c r="F24" s="64"/>
      <c r="G24" s="64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3"/>
      <c r="E25" s="63"/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4"/>
      <c r="E26" s="64"/>
      <c r="F26" s="64"/>
      <c r="G26" s="64"/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4"/>
      <c r="E27" s="64"/>
      <c r="F27" s="64"/>
      <c r="G27" s="64"/>
      <c r="H27" s="6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3"/>
      <c r="E28" s="63"/>
      <c r="F28" s="63"/>
      <c r="G28" s="63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4"/>
      <c r="E29" s="64"/>
      <c r="F29" s="64"/>
      <c r="G29" s="64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4"/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3"/>
      <c r="E31" s="63"/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5"/>
      <c r="F32" s="65"/>
      <c r="G32" s="65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5"/>
      <c r="F33" s="65"/>
      <c r="G33" s="65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3"/>
      <c r="F34" s="63"/>
      <c r="G34" s="63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6"/>
      <c r="F35" s="66"/>
      <c r="G35" s="66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7"/>
      <c r="B36" s="67"/>
      <c r="C36" s="67"/>
      <c r="D36" s="67"/>
      <c r="E36" s="68"/>
      <c r="F36" s="68"/>
      <c r="G36" s="68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69"/>
      <c r="B37" s="69"/>
      <c r="C37" s="69"/>
      <c r="D37" s="69"/>
      <c r="E37" s="69"/>
      <c r="F37" s="69"/>
      <c r="G37" s="69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</row>
    <row r="38" spans="1:245" ht="19.5" customHeight="1">
      <c r="A38" s="67"/>
      <c r="B38" s="67"/>
      <c r="C38" s="67"/>
      <c r="D38" s="67"/>
      <c r="E38" s="67"/>
      <c r="F38" s="67"/>
      <c r="G38" s="67"/>
      <c r="H38" s="70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</row>
    <row r="39" spans="1:245" ht="19.5" customHeight="1">
      <c r="A39" s="71"/>
      <c r="B39" s="71"/>
      <c r="C39" s="71"/>
      <c r="D39" s="71"/>
      <c r="E39" s="71"/>
      <c r="F39" s="67"/>
      <c r="G39" s="67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</row>
    <row r="40" spans="1:245" ht="19.5" customHeight="1">
      <c r="A40" s="71"/>
      <c r="B40" s="71"/>
      <c r="C40" s="71"/>
      <c r="D40" s="71"/>
      <c r="E40" s="71"/>
      <c r="F40" s="67"/>
      <c r="G40" s="67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</row>
    <row r="41" spans="1:245" ht="19.5" customHeight="1">
      <c r="A41" s="71"/>
      <c r="B41" s="71"/>
      <c r="C41" s="71"/>
      <c r="D41" s="71"/>
      <c r="E41" s="71"/>
      <c r="F41" s="67"/>
      <c r="G41" s="67"/>
      <c r="H41" s="7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</row>
    <row r="42" spans="1:245" ht="19.5" customHeight="1">
      <c r="A42" s="71"/>
      <c r="B42" s="71"/>
      <c r="C42" s="71"/>
      <c r="D42" s="71"/>
      <c r="E42" s="71"/>
      <c r="F42" s="67"/>
      <c r="G42" s="67"/>
      <c r="H42" s="7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</row>
    <row r="43" spans="1:245" ht="19.5" customHeight="1">
      <c r="A43" s="71"/>
      <c r="B43" s="71"/>
      <c r="C43" s="71"/>
      <c r="D43" s="71"/>
      <c r="E43" s="71"/>
      <c r="F43" s="67"/>
      <c r="G43" s="67"/>
      <c r="H43" s="70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</row>
    <row r="44" spans="1:245" ht="19.5" customHeight="1">
      <c r="A44" s="71"/>
      <c r="B44" s="71"/>
      <c r="C44" s="71"/>
      <c r="D44" s="71"/>
      <c r="E44" s="71"/>
      <c r="F44" s="67"/>
      <c r="G44" s="67"/>
      <c r="H44" s="7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</row>
    <row r="45" spans="1:245" ht="19.5" customHeight="1">
      <c r="A45" s="71"/>
      <c r="B45" s="71"/>
      <c r="C45" s="71"/>
      <c r="D45" s="71"/>
      <c r="E45" s="71"/>
      <c r="F45" s="67"/>
      <c r="G45" s="67"/>
      <c r="H45" s="7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</row>
    <row r="46" spans="1:245" ht="19.5" customHeight="1">
      <c r="A46" s="71"/>
      <c r="B46" s="71"/>
      <c r="C46" s="71"/>
      <c r="D46" s="71"/>
      <c r="E46" s="71"/>
      <c r="F46" s="67"/>
      <c r="G46" s="67"/>
      <c r="H46" s="7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</row>
    <row r="47" spans="1:245" ht="19.5" customHeight="1">
      <c r="A47" s="71"/>
      <c r="B47" s="71"/>
      <c r="C47" s="71"/>
      <c r="D47" s="71"/>
      <c r="E47" s="71"/>
      <c r="F47" s="67"/>
      <c r="G47" s="67"/>
      <c r="H47" s="7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</row>
    <row r="48" spans="1:245" ht="19.5" customHeight="1">
      <c r="A48" s="71"/>
      <c r="B48" s="71"/>
      <c r="C48" s="71"/>
      <c r="D48" s="71"/>
      <c r="E48" s="71"/>
      <c r="F48" s="67"/>
      <c r="G48" s="67"/>
      <c r="H48" s="7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orientation="landscape" paperSize="9" scale="75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workbookViewId="0" topLeftCell="A1">
      <selection activeCell="M20" sqref="M20"/>
    </sheetView>
  </sheetViews>
  <sheetFormatPr defaultColWidth="10.5" defaultRowHeight="11.25"/>
  <cols>
    <col min="1" max="1" width="5" style="3" customWidth="1"/>
    <col min="2" max="2" width="7.83203125" style="3" customWidth="1"/>
    <col min="3" max="3" width="15.33203125" style="3" customWidth="1"/>
    <col min="4" max="6" width="13.5" style="3" customWidth="1"/>
    <col min="7" max="8" width="13.33203125" style="3" bestFit="1" customWidth="1"/>
    <col min="9" max="9" width="10.33203125" style="3" bestFit="1" customWidth="1"/>
    <col min="10" max="10" width="13.33203125" style="3" bestFit="1" customWidth="1"/>
    <col min="11" max="11" width="10.33203125" style="3" bestFit="1" customWidth="1"/>
    <col min="12" max="12" width="17.16015625" style="3" customWidth="1"/>
    <col min="13" max="13" width="10.33203125" style="3" bestFit="1" customWidth="1"/>
    <col min="14" max="16384" width="10.5" style="3" customWidth="1"/>
  </cols>
  <sheetData>
    <row r="1" spans="1:13" s="1" customFormat="1" ht="20.25">
      <c r="A1" s="4" t="s">
        <v>308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4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4.25">
      <c r="A3" s="6" t="s">
        <v>309</v>
      </c>
      <c r="B3" s="6"/>
      <c r="C3" s="6"/>
      <c r="D3" s="6" t="s">
        <v>310</v>
      </c>
      <c r="E3" s="6"/>
      <c r="F3" s="6"/>
      <c r="G3" s="6" t="s">
        <v>311</v>
      </c>
      <c r="H3" s="6" t="s">
        <v>312</v>
      </c>
      <c r="I3" s="6"/>
      <c r="J3" s="6" t="s">
        <v>312</v>
      </c>
      <c r="K3" s="6" t="s">
        <v>312</v>
      </c>
      <c r="L3" s="6" t="s">
        <v>312</v>
      </c>
      <c r="M3" s="6" t="s">
        <v>312</v>
      </c>
    </row>
    <row r="4" spans="1:13" s="1" customFormat="1" ht="14.25">
      <c r="A4" s="6"/>
      <c r="B4" s="6" t="s">
        <v>309</v>
      </c>
      <c r="C4" s="6" t="s">
        <v>309</v>
      </c>
      <c r="D4" s="6" t="s">
        <v>310</v>
      </c>
      <c r="E4" s="6" t="s">
        <v>310</v>
      </c>
      <c r="F4" s="6" t="s">
        <v>310</v>
      </c>
      <c r="G4" s="6" t="s">
        <v>311</v>
      </c>
      <c r="H4" s="6" t="s">
        <v>313</v>
      </c>
      <c r="I4" s="6"/>
      <c r="J4" s="6" t="s">
        <v>314</v>
      </c>
      <c r="K4" s="6"/>
      <c r="L4" s="6" t="s">
        <v>315</v>
      </c>
      <c r="M4" s="6"/>
    </row>
    <row r="5" spans="1:13" s="1" customFormat="1" ht="14.25">
      <c r="A5" s="7"/>
      <c r="B5" s="7"/>
      <c r="C5" s="7"/>
      <c r="D5" s="7" t="s">
        <v>316</v>
      </c>
      <c r="E5" s="7" t="s">
        <v>317</v>
      </c>
      <c r="F5" s="7" t="s">
        <v>318</v>
      </c>
      <c r="G5" s="7"/>
      <c r="H5" s="7" t="s">
        <v>319</v>
      </c>
      <c r="I5" s="7" t="s">
        <v>320</v>
      </c>
      <c r="J5" s="7" t="s">
        <v>319</v>
      </c>
      <c r="K5" s="7" t="s">
        <v>320</v>
      </c>
      <c r="L5" s="7" t="s">
        <v>319</v>
      </c>
      <c r="M5" s="7" t="s">
        <v>320</v>
      </c>
    </row>
    <row r="6" spans="1:14" ht="12.75">
      <c r="A6" s="8" t="s">
        <v>54</v>
      </c>
      <c r="B6" s="8"/>
      <c r="C6" s="8"/>
      <c r="D6" s="9">
        <v>38</v>
      </c>
      <c r="E6" s="9">
        <v>38</v>
      </c>
      <c r="F6" s="9"/>
      <c r="G6" s="10"/>
      <c r="H6" s="11"/>
      <c r="I6" s="11"/>
      <c r="J6" s="11"/>
      <c r="K6" s="11"/>
      <c r="L6" s="11"/>
      <c r="M6" s="11"/>
      <c r="N6" s="30"/>
    </row>
    <row r="7" spans="1:14" s="2" customFormat="1" ht="30" customHeight="1">
      <c r="A7" s="12" t="s">
        <v>298</v>
      </c>
      <c r="B7" s="13"/>
      <c r="C7" s="14"/>
      <c r="D7" s="9">
        <v>38</v>
      </c>
      <c r="E7" s="9">
        <v>38</v>
      </c>
      <c r="F7" s="9"/>
      <c r="G7" s="10"/>
      <c r="H7" s="10"/>
      <c r="I7" s="9"/>
      <c r="J7" s="9"/>
      <c r="K7" s="9"/>
      <c r="L7" s="9"/>
      <c r="M7" s="9"/>
      <c r="N7" s="31"/>
    </row>
    <row r="8" spans="1:14" ht="60">
      <c r="A8" s="15" t="s">
        <v>285</v>
      </c>
      <c r="B8" s="16"/>
      <c r="C8" s="17"/>
      <c r="D8" s="18">
        <v>3</v>
      </c>
      <c r="E8" s="18">
        <v>3</v>
      </c>
      <c r="F8" s="18"/>
      <c r="G8" s="19" t="s">
        <v>321</v>
      </c>
      <c r="H8" s="10" t="s">
        <v>322</v>
      </c>
      <c r="I8" s="32" t="s">
        <v>323</v>
      </c>
      <c r="J8" s="9" t="s">
        <v>324</v>
      </c>
      <c r="K8" s="32" t="s">
        <v>325</v>
      </c>
      <c r="L8" s="9" t="s">
        <v>326</v>
      </c>
      <c r="M8" s="32" t="s">
        <v>327</v>
      </c>
      <c r="N8" s="30"/>
    </row>
    <row r="9" spans="1:14" ht="12.75">
      <c r="A9" s="20"/>
      <c r="B9" s="21"/>
      <c r="C9" s="22"/>
      <c r="D9" s="23"/>
      <c r="E9" s="23"/>
      <c r="F9" s="23"/>
      <c r="G9" s="24"/>
      <c r="H9" s="10" t="s">
        <v>328</v>
      </c>
      <c r="I9" s="32" t="s">
        <v>329</v>
      </c>
      <c r="J9" s="9"/>
      <c r="K9" s="32"/>
      <c r="L9" s="9"/>
      <c r="M9" s="32"/>
      <c r="N9" s="30"/>
    </row>
    <row r="10" spans="1:14" ht="36">
      <c r="A10" s="25"/>
      <c r="B10" s="26"/>
      <c r="C10" s="27"/>
      <c r="D10" s="28"/>
      <c r="E10" s="28"/>
      <c r="F10" s="28"/>
      <c r="G10" s="29"/>
      <c r="H10" s="10" t="s">
        <v>330</v>
      </c>
      <c r="I10" s="32" t="s">
        <v>331</v>
      </c>
      <c r="J10" s="9"/>
      <c r="K10" s="32"/>
      <c r="L10" s="9"/>
      <c r="M10" s="32"/>
      <c r="N10" s="30"/>
    </row>
    <row r="11" spans="1:14" ht="60">
      <c r="A11" s="15" t="s">
        <v>286</v>
      </c>
      <c r="B11" s="16"/>
      <c r="C11" s="17"/>
      <c r="D11" s="18">
        <v>5</v>
      </c>
      <c r="E11" s="18">
        <v>5</v>
      </c>
      <c r="F11" s="18"/>
      <c r="G11" s="19" t="s">
        <v>332</v>
      </c>
      <c r="H11" s="10" t="s">
        <v>322</v>
      </c>
      <c r="I11" s="32" t="s">
        <v>333</v>
      </c>
      <c r="J11" s="9" t="s">
        <v>324</v>
      </c>
      <c r="K11" s="32" t="s">
        <v>334</v>
      </c>
      <c r="L11" s="9" t="s">
        <v>326</v>
      </c>
      <c r="M11" s="32" t="s">
        <v>327</v>
      </c>
      <c r="N11" s="30"/>
    </row>
    <row r="12" spans="1:14" ht="36">
      <c r="A12" s="20"/>
      <c r="B12" s="21"/>
      <c r="C12" s="22"/>
      <c r="D12" s="23"/>
      <c r="E12" s="23"/>
      <c r="F12" s="23"/>
      <c r="G12" s="24"/>
      <c r="H12" s="10" t="s">
        <v>330</v>
      </c>
      <c r="I12" s="32" t="s">
        <v>331</v>
      </c>
      <c r="J12" s="9"/>
      <c r="K12" s="32"/>
      <c r="L12" s="9"/>
      <c r="M12" s="32"/>
      <c r="N12" s="30"/>
    </row>
    <row r="13" spans="1:14" ht="12.75">
      <c r="A13" s="25"/>
      <c r="B13" s="26"/>
      <c r="C13" s="27"/>
      <c r="D13" s="28"/>
      <c r="E13" s="28"/>
      <c r="F13" s="28"/>
      <c r="G13" s="29"/>
      <c r="H13" s="10" t="s">
        <v>328</v>
      </c>
      <c r="I13" s="32" t="s">
        <v>329</v>
      </c>
      <c r="J13" s="9"/>
      <c r="K13" s="32"/>
      <c r="L13" s="9"/>
      <c r="M13" s="32"/>
      <c r="N13" s="30"/>
    </row>
    <row r="14" spans="1:14" ht="108">
      <c r="A14" s="15" t="s">
        <v>287</v>
      </c>
      <c r="B14" s="16"/>
      <c r="C14" s="17"/>
      <c r="D14" s="18">
        <v>15</v>
      </c>
      <c r="E14" s="18">
        <v>15</v>
      </c>
      <c r="F14" s="18"/>
      <c r="G14" s="19" t="s">
        <v>335</v>
      </c>
      <c r="H14" s="10" t="s">
        <v>322</v>
      </c>
      <c r="I14" s="32" t="s">
        <v>336</v>
      </c>
      <c r="J14" s="9" t="s">
        <v>324</v>
      </c>
      <c r="K14" s="32" t="s">
        <v>337</v>
      </c>
      <c r="L14" s="9" t="s">
        <v>326</v>
      </c>
      <c r="M14" s="32" t="s">
        <v>327</v>
      </c>
      <c r="N14" s="30"/>
    </row>
    <row r="15" spans="1:14" ht="36">
      <c r="A15" s="20"/>
      <c r="B15" s="21"/>
      <c r="C15" s="22"/>
      <c r="D15" s="23"/>
      <c r="E15" s="23"/>
      <c r="F15" s="23"/>
      <c r="G15" s="24"/>
      <c r="H15" s="10" t="s">
        <v>330</v>
      </c>
      <c r="I15" s="32" t="s">
        <v>331</v>
      </c>
      <c r="J15" s="9"/>
      <c r="K15" s="32"/>
      <c r="L15" s="9"/>
      <c r="M15" s="32"/>
      <c r="N15" s="30"/>
    </row>
    <row r="16" spans="1:14" ht="12.75">
      <c r="A16" s="25"/>
      <c r="B16" s="26"/>
      <c r="C16" s="27"/>
      <c r="D16" s="28"/>
      <c r="E16" s="28"/>
      <c r="F16" s="28"/>
      <c r="G16" s="29"/>
      <c r="H16" s="10" t="s">
        <v>328</v>
      </c>
      <c r="I16" s="32" t="s">
        <v>329</v>
      </c>
      <c r="J16" s="9"/>
      <c r="K16" s="32"/>
      <c r="L16" s="9"/>
      <c r="M16" s="32"/>
      <c r="N16" s="30"/>
    </row>
    <row r="17" spans="1:14" ht="36">
      <c r="A17" s="15" t="s">
        <v>288</v>
      </c>
      <c r="B17" s="16"/>
      <c r="C17" s="17"/>
      <c r="D17" s="18">
        <v>10</v>
      </c>
      <c r="E17" s="18">
        <v>10</v>
      </c>
      <c r="F17" s="18"/>
      <c r="G17" s="19" t="s">
        <v>338</v>
      </c>
      <c r="H17" s="10" t="s">
        <v>322</v>
      </c>
      <c r="I17" s="32" t="s">
        <v>339</v>
      </c>
      <c r="J17" s="9" t="s">
        <v>324</v>
      </c>
      <c r="K17" s="32" t="s">
        <v>340</v>
      </c>
      <c r="L17" s="9"/>
      <c r="M17" s="32"/>
      <c r="N17" s="30"/>
    </row>
    <row r="18" spans="1:14" ht="36">
      <c r="A18" s="20"/>
      <c r="B18" s="21"/>
      <c r="C18" s="22"/>
      <c r="D18" s="23"/>
      <c r="E18" s="23"/>
      <c r="F18" s="23"/>
      <c r="G18" s="24"/>
      <c r="H18" s="10" t="s">
        <v>330</v>
      </c>
      <c r="I18" s="32" t="s">
        <v>331</v>
      </c>
      <c r="J18" s="9"/>
      <c r="K18" s="32"/>
      <c r="L18" s="9"/>
      <c r="M18" s="32"/>
      <c r="N18" s="30"/>
    </row>
    <row r="19" spans="1:14" ht="12.75">
      <c r="A19" s="20"/>
      <c r="B19" s="21"/>
      <c r="C19" s="22"/>
      <c r="D19" s="23"/>
      <c r="E19" s="23"/>
      <c r="F19" s="23"/>
      <c r="G19" s="24"/>
      <c r="H19" s="10" t="s">
        <v>328</v>
      </c>
      <c r="I19" s="32" t="s">
        <v>329</v>
      </c>
      <c r="J19" s="9"/>
      <c r="K19" s="32"/>
      <c r="L19" s="9"/>
      <c r="M19" s="32"/>
      <c r="N19" s="30"/>
    </row>
    <row r="20" spans="1:14" ht="48">
      <c r="A20" s="15" t="s">
        <v>289</v>
      </c>
      <c r="B20" s="16"/>
      <c r="C20" s="17"/>
      <c r="D20" s="18">
        <v>5</v>
      </c>
      <c r="E20" s="18">
        <v>5</v>
      </c>
      <c r="F20" s="18"/>
      <c r="G20" s="19" t="s">
        <v>341</v>
      </c>
      <c r="H20" s="10" t="s">
        <v>322</v>
      </c>
      <c r="I20" s="32" t="s">
        <v>342</v>
      </c>
      <c r="J20" s="9" t="s">
        <v>324</v>
      </c>
      <c r="K20" s="32" t="s">
        <v>343</v>
      </c>
      <c r="L20" s="9" t="s">
        <v>326</v>
      </c>
      <c r="M20" s="32" t="s">
        <v>327</v>
      </c>
      <c r="N20" s="30"/>
    </row>
    <row r="21" spans="1:14" ht="36">
      <c r="A21" s="20"/>
      <c r="B21" s="21"/>
      <c r="C21" s="22"/>
      <c r="D21" s="23"/>
      <c r="E21" s="23"/>
      <c r="F21" s="23"/>
      <c r="G21" s="24"/>
      <c r="H21" s="10" t="s">
        <v>330</v>
      </c>
      <c r="I21" s="32" t="s">
        <v>331</v>
      </c>
      <c r="J21" s="9"/>
      <c r="K21" s="32"/>
      <c r="L21" s="9"/>
      <c r="M21" s="32"/>
      <c r="N21" s="30"/>
    </row>
    <row r="22" spans="1:14" ht="12.75">
      <c r="A22" s="25"/>
      <c r="B22" s="26"/>
      <c r="C22" s="27"/>
      <c r="D22" s="28"/>
      <c r="E22" s="28"/>
      <c r="F22" s="28"/>
      <c r="G22" s="29"/>
      <c r="H22" s="10" t="s">
        <v>328</v>
      </c>
      <c r="I22" s="32" t="s">
        <v>329</v>
      </c>
      <c r="J22" s="9"/>
      <c r="K22" s="32"/>
      <c r="L22" s="9"/>
      <c r="M22" s="32"/>
      <c r="N22" s="30"/>
    </row>
    <row r="23" spans="1:14" ht="12.75">
      <c r="A23" s="15"/>
      <c r="B23" s="16"/>
      <c r="C23" s="17"/>
      <c r="D23" s="18"/>
      <c r="E23" s="18"/>
      <c r="F23" s="18"/>
      <c r="G23" s="19"/>
      <c r="H23" s="10"/>
      <c r="I23" s="32"/>
      <c r="J23" s="9"/>
      <c r="K23" s="32"/>
      <c r="L23" s="9"/>
      <c r="M23" s="32"/>
      <c r="N23" s="30"/>
    </row>
    <row r="24" spans="1:14" ht="12.75">
      <c r="A24" s="20"/>
      <c r="B24" s="21"/>
      <c r="C24" s="22"/>
      <c r="D24" s="23"/>
      <c r="E24" s="23"/>
      <c r="F24" s="23"/>
      <c r="G24" s="24"/>
      <c r="H24" s="10"/>
      <c r="I24" s="32"/>
      <c r="J24" s="9"/>
      <c r="K24" s="32"/>
      <c r="L24" s="9"/>
      <c r="M24" s="32"/>
      <c r="N24" s="30"/>
    </row>
    <row r="25" spans="1:14" ht="12.75">
      <c r="A25" s="20"/>
      <c r="B25" s="21"/>
      <c r="C25" s="22"/>
      <c r="D25" s="23"/>
      <c r="E25" s="23"/>
      <c r="F25" s="23"/>
      <c r="G25" s="24"/>
      <c r="H25" s="10"/>
      <c r="I25" s="32"/>
      <c r="J25" s="9"/>
      <c r="K25" s="32"/>
      <c r="L25" s="9"/>
      <c r="M25" s="32"/>
      <c r="N25" s="30"/>
    </row>
    <row r="26" spans="1:14" ht="12.75">
      <c r="A26" s="20"/>
      <c r="B26" s="21"/>
      <c r="C26" s="22"/>
      <c r="D26" s="23"/>
      <c r="E26" s="23"/>
      <c r="F26" s="23"/>
      <c r="G26" s="24"/>
      <c r="H26" s="10"/>
      <c r="I26" s="32"/>
      <c r="J26" s="9"/>
      <c r="K26" s="32"/>
      <c r="L26" s="9"/>
      <c r="M26" s="32"/>
      <c r="N26" s="30"/>
    </row>
    <row r="27" spans="1:14" ht="12.75">
      <c r="A27" s="20"/>
      <c r="B27" s="21"/>
      <c r="C27" s="22"/>
      <c r="D27" s="23"/>
      <c r="E27" s="23"/>
      <c r="F27" s="23"/>
      <c r="G27" s="24"/>
      <c r="H27" s="10"/>
      <c r="I27" s="32"/>
      <c r="J27" s="9"/>
      <c r="K27" s="32"/>
      <c r="L27" s="9"/>
      <c r="M27" s="32"/>
      <c r="N27" s="30"/>
    </row>
    <row r="28" spans="1:14" ht="12.75">
      <c r="A28" s="20"/>
      <c r="B28" s="21"/>
      <c r="C28" s="22"/>
      <c r="D28" s="23"/>
      <c r="E28" s="23"/>
      <c r="F28" s="23"/>
      <c r="G28" s="24"/>
      <c r="H28" s="10"/>
      <c r="I28" s="32"/>
      <c r="J28" s="9"/>
      <c r="K28" s="32"/>
      <c r="L28" s="9"/>
      <c r="M28" s="32"/>
      <c r="N28" s="30"/>
    </row>
    <row r="29" spans="1:14" ht="12.75">
      <c r="A29" s="20"/>
      <c r="B29" s="21"/>
      <c r="C29" s="22"/>
      <c r="D29" s="23"/>
      <c r="E29" s="23"/>
      <c r="F29" s="23"/>
      <c r="G29" s="24"/>
      <c r="H29" s="10"/>
      <c r="I29" s="32"/>
      <c r="J29" s="9"/>
      <c r="K29" s="32"/>
      <c r="L29" s="9"/>
      <c r="M29" s="32"/>
      <c r="N29" s="30"/>
    </row>
    <row r="30" spans="1:14" ht="12.75">
      <c r="A30" s="20"/>
      <c r="B30" s="21"/>
      <c r="C30" s="22"/>
      <c r="D30" s="23"/>
      <c r="E30" s="23"/>
      <c r="F30" s="23"/>
      <c r="G30" s="24"/>
      <c r="H30" s="10"/>
      <c r="I30" s="32"/>
      <c r="J30" s="9"/>
      <c r="K30" s="32"/>
      <c r="L30" s="9"/>
      <c r="M30" s="32"/>
      <c r="N30" s="30"/>
    </row>
    <row r="31" spans="1:14" ht="12.75">
      <c r="A31" s="20"/>
      <c r="B31" s="21"/>
      <c r="C31" s="22"/>
      <c r="D31" s="23"/>
      <c r="E31" s="23"/>
      <c r="F31" s="23"/>
      <c r="G31" s="24"/>
      <c r="H31" s="10"/>
      <c r="I31" s="32"/>
      <c r="J31" s="9"/>
      <c r="K31" s="32"/>
      <c r="L31" s="9"/>
      <c r="M31" s="32"/>
      <c r="N31" s="30"/>
    </row>
    <row r="32" spans="1:14" ht="12.75">
      <c r="A32" s="25"/>
      <c r="B32" s="26"/>
      <c r="C32" s="27"/>
      <c r="D32" s="28"/>
      <c r="E32" s="28"/>
      <c r="F32" s="28"/>
      <c r="G32" s="29"/>
      <c r="H32" s="10"/>
      <c r="I32" s="32"/>
      <c r="J32" s="9"/>
      <c r="K32" s="32"/>
      <c r="L32" s="9"/>
      <c r="M32" s="32"/>
      <c r="N32" s="30"/>
    </row>
    <row r="33" spans="1:14" ht="12.75">
      <c r="A33" s="15"/>
      <c r="B33" s="16"/>
      <c r="C33" s="17"/>
      <c r="D33" s="18"/>
      <c r="E33" s="18"/>
      <c r="F33" s="18"/>
      <c r="G33" s="19"/>
      <c r="H33" s="10"/>
      <c r="I33" s="32"/>
      <c r="J33" s="9"/>
      <c r="K33" s="32"/>
      <c r="L33" s="9"/>
      <c r="M33" s="32"/>
      <c r="N33" s="30"/>
    </row>
    <row r="34" spans="1:14" ht="12.75">
      <c r="A34" s="20"/>
      <c r="B34" s="21"/>
      <c r="C34" s="22"/>
      <c r="D34" s="23"/>
      <c r="E34" s="23"/>
      <c r="F34" s="23"/>
      <c r="G34" s="24"/>
      <c r="H34" s="10"/>
      <c r="I34" s="32"/>
      <c r="J34" s="9"/>
      <c r="K34" s="32"/>
      <c r="L34" s="9"/>
      <c r="M34" s="32"/>
      <c r="N34" s="30"/>
    </row>
    <row r="35" spans="1:14" ht="12.75">
      <c r="A35" s="20"/>
      <c r="B35" s="21"/>
      <c r="C35" s="22"/>
      <c r="D35" s="23"/>
      <c r="E35" s="23"/>
      <c r="F35" s="23"/>
      <c r="G35" s="24"/>
      <c r="H35" s="10"/>
      <c r="I35" s="32"/>
      <c r="J35" s="9"/>
      <c r="K35" s="32"/>
      <c r="L35" s="9"/>
      <c r="M35" s="32"/>
      <c r="N35" s="30"/>
    </row>
    <row r="36" spans="1:14" ht="12.75">
      <c r="A36" s="25"/>
      <c r="B36" s="26"/>
      <c r="C36" s="27"/>
      <c r="D36" s="28"/>
      <c r="E36" s="28"/>
      <c r="F36" s="28"/>
      <c r="G36" s="29"/>
      <c r="H36" s="10"/>
      <c r="I36" s="32"/>
      <c r="J36" s="9"/>
      <c r="K36" s="32"/>
      <c r="L36" s="9"/>
      <c r="M36" s="32"/>
      <c r="N36" s="30"/>
    </row>
    <row r="37" spans="1:14" ht="12.75">
      <c r="A37" s="15"/>
      <c r="B37" s="16"/>
      <c r="C37" s="17"/>
      <c r="D37" s="18"/>
      <c r="E37" s="18"/>
      <c r="F37" s="18"/>
      <c r="G37" s="19"/>
      <c r="H37" s="10"/>
      <c r="I37" s="32"/>
      <c r="J37" s="9"/>
      <c r="K37" s="32"/>
      <c r="L37" s="9"/>
      <c r="M37" s="32"/>
      <c r="N37" s="30"/>
    </row>
    <row r="38" spans="1:14" ht="12.75">
      <c r="A38" s="20"/>
      <c r="B38" s="21"/>
      <c r="C38" s="22"/>
      <c r="D38" s="23"/>
      <c r="E38" s="23"/>
      <c r="F38" s="23"/>
      <c r="G38" s="24"/>
      <c r="H38" s="10"/>
      <c r="I38" s="32"/>
      <c r="J38" s="9"/>
      <c r="K38" s="32"/>
      <c r="L38" s="9"/>
      <c r="M38" s="32"/>
      <c r="N38" s="30"/>
    </row>
    <row r="39" spans="1:14" ht="12.75">
      <c r="A39" s="20"/>
      <c r="B39" s="21"/>
      <c r="C39" s="22"/>
      <c r="D39" s="23"/>
      <c r="E39" s="23"/>
      <c r="F39" s="23"/>
      <c r="G39" s="24"/>
      <c r="H39" s="10"/>
      <c r="I39" s="32"/>
      <c r="J39" s="9"/>
      <c r="K39" s="32"/>
      <c r="L39" s="9"/>
      <c r="M39" s="32"/>
      <c r="N39" s="30"/>
    </row>
    <row r="40" spans="1:14" ht="12.75">
      <c r="A40" s="20"/>
      <c r="B40" s="21"/>
      <c r="C40" s="22"/>
      <c r="D40" s="23"/>
      <c r="E40" s="23"/>
      <c r="F40" s="23"/>
      <c r="G40" s="24"/>
      <c r="H40" s="10"/>
      <c r="I40" s="32"/>
      <c r="J40" s="9"/>
      <c r="K40" s="32"/>
      <c r="L40" s="9"/>
      <c r="M40" s="32"/>
      <c r="N40" s="30"/>
    </row>
    <row r="41" spans="1:14" ht="12.75">
      <c r="A41" s="25"/>
      <c r="B41" s="26"/>
      <c r="C41" s="27"/>
      <c r="D41" s="28"/>
      <c r="E41" s="28"/>
      <c r="F41" s="28"/>
      <c r="G41" s="29"/>
      <c r="H41" s="10"/>
      <c r="I41" s="32"/>
      <c r="J41" s="9"/>
      <c r="K41" s="32"/>
      <c r="L41" s="9"/>
      <c r="M41" s="32"/>
      <c r="N41" s="30"/>
    </row>
    <row r="42" spans="1:14" ht="12.75">
      <c r="A42" s="12"/>
      <c r="B42" s="13"/>
      <c r="C42" s="14"/>
      <c r="D42" s="9"/>
      <c r="E42" s="9"/>
      <c r="F42" s="9"/>
      <c r="G42" s="10"/>
      <c r="H42" s="10"/>
      <c r="I42" s="9"/>
      <c r="J42" s="9"/>
      <c r="K42" s="9"/>
      <c r="L42" s="9"/>
      <c r="M42" s="9"/>
      <c r="N42" s="30"/>
    </row>
    <row r="43" spans="1:14" ht="12.75">
      <c r="A43" s="15"/>
      <c r="B43" s="16"/>
      <c r="C43" s="17"/>
      <c r="D43" s="18"/>
      <c r="E43" s="18"/>
      <c r="F43" s="18"/>
      <c r="G43" s="19"/>
      <c r="H43" s="10"/>
      <c r="I43" s="32"/>
      <c r="J43" s="9"/>
      <c r="K43" s="32"/>
      <c r="L43" s="9"/>
      <c r="M43" s="32"/>
      <c r="N43" s="30"/>
    </row>
    <row r="44" spans="1:14" ht="12.75">
      <c r="A44" s="20"/>
      <c r="B44" s="21"/>
      <c r="C44" s="22"/>
      <c r="D44" s="23"/>
      <c r="E44" s="23"/>
      <c r="F44" s="23"/>
      <c r="G44" s="24"/>
      <c r="H44" s="10"/>
      <c r="I44" s="32"/>
      <c r="J44" s="9"/>
      <c r="K44" s="32"/>
      <c r="L44" s="9"/>
      <c r="M44" s="32"/>
      <c r="N44" s="30"/>
    </row>
    <row r="45" spans="1:14" ht="12.75">
      <c r="A45" s="25"/>
      <c r="B45" s="26"/>
      <c r="C45" s="27"/>
      <c r="D45" s="28"/>
      <c r="E45" s="28"/>
      <c r="F45" s="28"/>
      <c r="G45" s="29"/>
      <c r="H45" s="10"/>
      <c r="I45" s="32"/>
      <c r="J45" s="9"/>
      <c r="K45" s="32"/>
      <c r="L45" s="9"/>
      <c r="M45" s="32"/>
      <c r="N45" s="30"/>
    </row>
    <row r="46" spans="1:14" ht="12.75">
      <c r="A46" s="15"/>
      <c r="B46" s="16"/>
      <c r="C46" s="17"/>
      <c r="D46" s="18"/>
      <c r="E46" s="18"/>
      <c r="F46" s="18"/>
      <c r="G46" s="19"/>
      <c r="H46" s="10"/>
      <c r="I46" s="32"/>
      <c r="J46" s="9"/>
      <c r="K46" s="32"/>
      <c r="L46" s="9"/>
      <c r="M46" s="32"/>
      <c r="N46" s="30"/>
    </row>
    <row r="47" spans="1:14" ht="12.75">
      <c r="A47" s="20"/>
      <c r="B47" s="21"/>
      <c r="C47" s="22"/>
      <c r="D47" s="23"/>
      <c r="E47" s="23"/>
      <c r="F47" s="23"/>
      <c r="G47" s="24"/>
      <c r="H47" s="10"/>
      <c r="I47" s="32"/>
      <c r="J47" s="9"/>
      <c r="K47" s="32"/>
      <c r="L47" s="9"/>
      <c r="M47" s="32"/>
      <c r="N47" s="30"/>
    </row>
    <row r="48" spans="1:14" ht="12.75">
      <c r="A48" s="25"/>
      <c r="B48" s="26"/>
      <c r="C48" s="27"/>
      <c r="D48" s="28"/>
      <c r="E48" s="28"/>
      <c r="F48" s="28"/>
      <c r="G48" s="29"/>
      <c r="H48" s="10"/>
      <c r="I48" s="32"/>
      <c r="J48" s="9"/>
      <c r="K48" s="32"/>
      <c r="L48" s="9"/>
      <c r="M48" s="32"/>
      <c r="N48" s="30"/>
    </row>
    <row r="49" spans="1:14" ht="12.75">
      <c r="A49" s="15"/>
      <c r="B49" s="16"/>
      <c r="C49" s="17"/>
      <c r="D49" s="18"/>
      <c r="E49" s="18"/>
      <c r="F49" s="18"/>
      <c r="G49" s="19"/>
      <c r="H49" s="10"/>
      <c r="I49" s="32"/>
      <c r="J49" s="9"/>
      <c r="K49" s="32"/>
      <c r="L49" s="9"/>
      <c r="M49" s="32"/>
      <c r="N49" s="30"/>
    </row>
    <row r="50" spans="1:14" ht="12.75">
      <c r="A50" s="20"/>
      <c r="B50" s="21"/>
      <c r="C50" s="22"/>
      <c r="D50" s="23"/>
      <c r="E50" s="23"/>
      <c r="F50" s="23"/>
      <c r="G50" s="24"/>
      <c r="H50" s="10"/>
      <c r="I50" s="32"/>
      <c r="J50" s="9"/>
      <c r="K50" s="32"/>
      <c r="L50" s="9"/>
      <c r="M50" s="32"/>
      <c r="N50" s="30"/>
    </row>
    <row r="51" spans="1:14" ht="12.75">
      <c r="A51" s="25"/>
      <c r="B51" s="26"/>
      <c r="C51" s="27"/>
      <c r="D51" s="28"/>
      <c r="E51" s="28"/>
      <c r="F51" s="28"/>
      <c r="G51" s="29"/>
      <c r="H51" s="10"/>
      <c r="I51" s="32"/>
      <c r="J51" s="9"/>
      <c r="K51" s="32"/>
      <c r="L51" s="9"/>
      <c r="M51" s="32"/>
      <c r="N51" s="30"/>
    </row>
    <row r="52" spans="1:14" ht="12.75">
      <c r="A52" s="15"/>
      <c r="B52" s="16"/>
      <c r="C52" s="17"/>
      <c r="D52" s="18"/>
      <c r="E52" s="18"/>
      <c r="F52" s="18"/>
      <c r="G52" s="19"/>
      <c r="H52" s="10"/>
      <c r="I52" s="32"/>
      <c r="J52" s="9"/>
      <c r="K52" s="32"/>
      <c r="L52" s="9"/>
      <c r="M52" s="32"/>
      <c r="N52" s="30"/>
    </row>
    <row r="53" spans="1:14" ht="12.75">
      <c r="A53" s="20"/>
      <c r="B53" s="21"/>
      <c r="C53" s="22"/>
      <c r="D53" s="23"/>
      <c r="E53" s="23"/>
      <c r="F53" s="23"/>
      <c r="G53" s="24"/>
      <c r="H53" s="10"/>
      <c r="I53" s="32"/>
      <c r="J53" s="9"/>
      <c r="K53" s="32"/>
      <c r="L53" s="9"/>
      <c r="M53" s="32"/>
      <c r="N53" s="30"/>
    </row>
    <row r="54" spans="1:14" ht="12.75">
      <c r="A54" s="25"/>
      <c r="B54" s="26"/>
      <c r="C54" s="27"/>
      <c r="D54" s="28"/>
      <c r="E54" s="28"/>
      <c r="F54" s="28"/>
      <c r="G54" s="29"/>
      <c r="H54" s="10"/>
      <c r="I54" s="32"/>
      <c r="J54" s="9"/>
      <c r="K54" s="32"/>
      <c r="L54" s="9"/>
      <c r="M54" s="32"/>
      <c r="N54" s="30"/>
    </row>
    <row r="55" spans="1:14" ht="12.75">
      <c r="A55" s="15"/>
      <c r="B55" s="16"/>
      <c r="C55" s="17"/>
      <c r="D55" s="18"/>
      <c r="E55" s="18"/>
      <c r="F55" s="18"/>
      <c r="G55" s="19"/>
      <c r="H55" s="10"/>
      <c r="I55" s="32"/>
      <c r="J55" s="9"/>
      <c r="K55" s="32"/>
      <c r="L55" s="9"/>
      <c r="M55" s="32"/>
      <c r="N55" s="30"/>
    </row>
    <row r="56" spans="1:14" ht="12.75">
      <c r="A56" s="20"/>
      <c r="B56" s="21"/>
      <c r="C56" s="22"/>
      <c r="D56" s="23"/>
      <c r="E56" s="23"/>
      <c r="F56" s="23"/>
      <c r="G56" s="24"/>
      <c r="H56" s="10"/>
      <c r="I56" s="32"/>
      <c r="J56" s="9"/>
      <c r="K56" s="32"/>
      <c r="L56" s="9"/>
      <c r="M56" s="32"/>
      <c r="N56" s="30"/>
    </row>
    <row r="57" spans="1:14" ht="12.75">
      <c r="A57" s="25"/>
      <c r="B57" s="26"/>
      <c r="C57" s="27"/>
      <c r="D57" s="28"/>
      <c r="E57" s="28"/>
      <c r="F57" s="28"/>
      <c r="G57" s="29"/>
      <c r="H57" s="10"/>
      <c r="I57" s="32"/>
      <c r="J57" s="9"/>
      <c r="K57" s="32"/>
      <c r="L57" s="9"/>
      <c r="M57" s="32"/>
      <c r="N57" s="30"/>
    </row>
    <row r="58" spans="1:14" ht="12.75">
      <c r="A58" s="15"/>
      <c r="B58" s="16"/>
      <c r="C58" s="17"/>
      <c r="D58" s="18"/>
      <c r="E58" s="18"/>
      <c r="F58" s="18"/>
      <c r="G58" s="19"/>
      <c r="H58" s="10"/>
      <c r="I58" s="32"/>
      <c r="J58" s="9"/>
      <c r="K58" s="32"/>
      <c r="L58" s="9"/>
      <c r="M58" s="32"/>
      <c r="N58" s="30"/>
    </row>
    <row r="59" spans="1:14" ht="12.75">
      <c r="A59" s="20"/>
      <c r="B59" s="21"/>
      <c r="C59" s="22"/>
      <c r="D59" s="23"/>
      <c r="E59" s="23"/>
      <c r="F59" s="23"/>
      <c r="G59" s="24"/>
      <c r="H59" s="10"/>
      <c r="I59" s="32"/>
      <c r="J59" s="9"/>
      <c r="K59" s="32"/>
      <c r="L59" s="9"/>
      <c r="M59" s="32"/>
      <c r="N59" s="30"/>
    </row>
    <row r="60" spans="1:14" ht="12.75">
      <c r="A60" s="20"/>
      <c r="B60" s="21"/>
      <c r="C60" s="22"/>
      <c r="D60" s="23"/>
      <c r="E60" s="23"/>
      <c r="F60" s="23"/>
      <c r="G60" s="24"/>
      <c r="H60" s="10"/>
      <c r="I60" s="32"/>
      <c r="J60" s="9"/>
      <c r="K60" s="32"/>
      <c r="L60" s="9"/>
      <c r="M60" s="32"/>
      <c r="N60" s="30"/>
    </row>
    <row r="61" spans="1:14" ht="12.75">
      <c r="A61" s="25"/>
      <c r="B61" s="26"/>
      <c r="C61" s="27"/>
      <c r="D61" s="28"/>
      <c r="E61" s="28"/>
      <c r="F61" s="28"/>
      <c r="G61" s="29"/>
      <c r="H61" s="10"/>
      <c r="I61" s="32"/>
      <c r="J61" s="9"/>
      <c r="K61" s="32"/>
      <c r="L61" s="9"/>
      <c r="M61" s="32"/>
      <c r="N61" s="30"/>
    </row>
    <row r="62" spans="1:14" ht="12.75">
      <c r="A62" s="15"/>
      <c r="B62" s="16"/>
      <c r="C62" s="17"/>
      <c r="D62" s="18"/>
      <c r="E62" s="18"/>
      <c r="F62" s="18"/>
      <c r="G62" s="19"/>
      <c r="H62" s="10"/>
      <c r="I62" s="32"/>
      <c r="J62" s="9"/>
      <c r="K62" s="32"/>
      <c r="L62" s="9"/>
      <c r="M62" s="32"/>
      <c r="N62" s="30"/>
    </row>
    <row r="63" spans="1:14" ht="12.75">
      <c r="A63" s="20"/>
      <c r="B63" s="21"/>
      <c r="C63" s="22"/>
      <c r="D63" s="23"/>
      <c r="E63" s="23"/>
      <c r="F63" s="23"/>
      <c r="G63" s="24"/>
      <c r="H63" s="10"/>
      <c r="I63" s="32"/>
      <c r="J63" s="9"/>
      <c r="K63" s="32"/>
      <c r="L63" s="9"/>
      <c r="M63" s="32"/>
      <c r="N63" s="30"/>
    </row>
    <row r="64" spans="1:14" ht="12.75">
      <c r="A64" s="20"/>
      <c r="B64" s="21"/>
      <c r="C64" s="22"/>
      <c r="D64" s="23"/>
      <c r="E64" s="23"/>
      <c r="F64" s="23"/>
      <c r="G64" s="24"/>
      <c r="H64" s="10"/>
      <c r="I64" s="32"/>
      <c r="J64" s="9"/>
      <c r="K64" s="32"/>
      <c r="L64" s="9"/>
      <c r="M64" s="32"/>
      <c r="N64" s="30"/>
    </row>
    <row r="65" spans="1:14" ht="12.75">
      <c r="A65" s="25"/>
      <c r="B65" s="26"/>
      <c r="C65" s="27"/>
      <c r="D65" s="28"/>
      <c r="E65" s="28"/>
      <c r="F65" s="28"/>
      <c r="G65" s="29"/>
      <c r="H65" s="10"/>
      <c r="I65" s="32"/>
      <c r="J65" s="9"/>
      <c r="K65" s="32"/>
      <c r="L65" s="9"/>
      <c r="M65" s="32"/>
      <c r="N65" s="30"/>
    </row>
    <row r="66" spans="1:14" ht="12.75">
      <c r="A66" s="33"/>
      <c r="B66" s="34"/>
      <c r="C66" s="35"/>
      <c r="D66" s="9"/>
      <c r="E66" s="9"/>
      <c r="F66" s="9"/>
      <c r="G66" s="10"/>
      <c r="H66" s="10"/>
      <c r="I66" s="9"/>
      <c r="J66" s="9"/>
      <c r="K66" s="9"/>
      <c r="L66" s="9"/>
      <c r="M66" s="9"/>
      <c r="N66" s="30"/>
    </row>
    <row r="67" spans="1:14" ht="12.75">
      <c r="A67" s="15"/>
      <c r="B67" s="16"/>
      <c r="C67" s="17"/>
      <c r="D67" s="18"/>
      <c r="E67" s="18"/>
      <c r="F67" s="18"/>
      <c r="G67" s="19"/>
      <c r="H67" s="10"/>
      <c r="I67" s="32"/>
      <c r="J67" s="9"/>
      <c r="K67" s="32"/>
      <c r="L67" s="9"/>
      <c r="M67" s="32"/>
      <c r="N67" s="30"/>
    </row>
    <row r="68" spans="1:14" ht="12.75">
      <c r="A68" s="20"/>
      <c r="B68" s="21"/>
      <c r="C68" s="22"/>
      <c r="D68" s="23"/>
      <c r="E68" s="23"/>
      <c r="F68" s="23"/>
      <c r="G68" s="24"/>
      <c r="H68" s="10"/>
      <c r="I68" s="32"/>
      <c r="J68" s="9"/>
      <c r="K68" s="32"/>
      <c r="L68" s="9"/>
      <c r="M68" s="32"/>
      <c r="N68" s="30"/>
    </row>
    <row r="69" spans="1:14" ht="12.75">
      <c r="A69" s="20"/>
      <c r="B69" s="21"/>
      <c r="C69" s="22"/>
      <c r="D69" s="23"/>
      <c r="E69" s="23"/>
      <c r="F69" s="23"/>
      <c r="G69" s="24"/>
      <c r="H69" s="10"/>
      <c r="I69" s="32"/>
      <c r="J69" s="9"/>
      <c r="K69" s="32"/>
      <c r="L69" s="9"/>
      <c r="M69" s="32"/>
      <c r="N69" s="30"/>
    </row>
    <row r="70" spans="1:14" ht="12.75">
      <c r="A70" s="25"/>
      <c r="B70" s="26"/>
      <c r="C70" s="27"/>
      <c r="D70" s="28"/>
      <c r="E70" s="28"/>
      <c r="F70" s="28"/>
      <c r="G70" s="29"/>
      <c r="H70" s="10"/>
      <c r="I70" s="32"/>
      <c r="J70" s="9"/>
      <c r="K70" s="32"/>
      <c r="L70" s="9"/>
      <c r="M70" s="32"/>
      <c r="N70" s="30"/>
    </row>
    <row r="71" spans="1:14" ht="12.75">
      <c r="A71" s="15"/>
      <c r="B71" s="16"/>
      <c r="C71" s="17"/>
      <c r="D71" s="18"/>
      <c r="E71" s="18"/>
      <c r="F71" s="18"/>
      <c r="G71" s="19"/>
      <c r="H71" s="10"/>
      <c r="I71" s="32"/>
      <c r="J71" s="9"/>
      <c r="K71" s="32"/>
      <c r="L71" s="9"/>
      <c r="M71" s="32"/>
      <c r="N71" s="30"/>
    </row>
    <row r="72" spans="1:14" ht="12.75">
      <c r="A72" s="20"/>
      <c r="B72" s="21"/>
      <c r="C72" s="22"/>
      <c r="D72" s="23"/>
      <c r="E72" s="23"/>
      <c r="F72" s="23"/>
      <c r="G72" s="24"/>
      <c r="H72" s="10"/>
      <c r="I72" s="32"/>
      <c r="J72" s="9"/>
      <c r="K72" s="32"/>
      <c r="L72" s="9"/>
      <c r="M72" s="32"/>
      <c r="N72" s="30"/>
    </row>
    <row r="73" spans="1:14" ht="12.75">
      <c r="A73" s="25"/>
      <c r="B73" s="26"/>
      <c r="C73" s="27"/>
      <c r="D73" s="28"/>
      <c r="E73" s="28"/>
      <c r="F73" s="28"/>
      <c r="G73" s="29"/>
      <c r="H73" s="10"/>
      <c r="I73" s="32"/>
      <c r="J73" s="9"/>
      <c r="K73" s="32"/>
      <c r="L73" s="9"/>
      <c r="M73" s="32"/>
      <c r="N73" s="30"/>
    </row>
    <row r="74" spans="1:14" ht="12.75">
      <c r="A74" s="33"/>
      <c r="B74" s="34"/>
      <c r="C74" s="35"/>
      <c r="D74" s="9"/>
      <c r="E74" s="9"/>
      <c r="F74" s="9"/>
      <c r="G74" s="10"/>
      <c r="H74" s="10"/>
      <c r="I74" s="9"/>
      <c r="J74" s="9"/>
      <c r="K74" s="9"/>
      <c r="L74" s="9"/>
      <c r="M74" s="9"/>
      <c r="N74" s="30"/>
    </row>
    <row r="75" spans="1:14" ht="12.75">
      <c r="A75" s="15"/>
      <c r="B75" s="16"/>
      <c r="C75" s="17"/>
      <c r="D75" s="18"/>
      <c r="E75" s="18"/>
      <c r="F75" s="18"/>
      <c r="G75" s="19"/>
      <c r="H75" s="10"/>
      <c r="I75" s="32"/>
      <c r="J75" s="9"/>
      <c r="K75" s="32"/>
      <c r="L75" s="9"/>
      <c r="M75" s="32"/>
      <c r="N75" s="30"/>
    </row>
    <row r="76" spans="1:14" ht="12.75">
      <c r="A76" s="20"/>
      <c r="B76" s="21"/>
      <c r="C76" s="22"/>
      <c r="D76" s="23"/>
      <c r="E76" s="23"/>
      <c r="F76" s="23"/>
      <c r="G76" s="24"/>
      <c r="H76" s="10"/>
      <c r="I76" s="32"/>
      <c r="J76" s="9"/>
      <c r="K76" s="32"/>
      <c r="L76" s="9"/>
      <c r="M76" s="32"/>
      <c r="N76" s="30"/>
    </row>
    <row r="77" spans="1:14" ht="12.75">
      <c r="A77" s="25"/>
      <c r="B77" s="26"/>
      <c r="C77" s="27"/>
      <c r="D77" s="28"/>
      <c r="E77" s="28"/>
      <c r="F77" s="28"/>
      <c r="G77" s="29"/>
      <c r="H77" s="10"/>
      <c r="I77" s="32"/>
      <c r="J77" s="9"/>
      <c r="K77" s="32"/>
      <c r="L77" s="9"/>
      <c r="M77" s="32"/>
      <c r="N77" s="30"/>
    </row>
  </sheetData>
  <sheetProtection/>
  <mergeCells count="105">
    <mergeCell ref="A1:M1"/>
    <mergeCell ref="A2:M2"/>
    <mergeCell ref="H3:M3"/>
    <mergeCell ref="H4:I4"/>
    <mergeCell ref="J4:K4"/>
    <mergeCell ref="L4:M4"/>
    <mergeCell ref="A5:C5"/>
    <mergeCell ref="A6:C6"/>
    <mergeCell ref="A7:C7"/>
    <mergeCell ref="A42:C42"/>
    <mergeCell ref="A66:C66"/>
    <mergeCell ref="A74:C74"/>
    <mergeCell ref="D8:D10"/>
    <mergeCell ref="D11:D13"/>
    <mergeCell ref="D14:D16"/>
    <mergeCell ref="D17:D19"/>
    <mergeCell ref="D20:D22"/>
    <mergeCell ref="D23:D32"/>
    <mergeCell ref="D33:D36"/>
    <mergeCell ref="D37:D41"/>
    <mergeCell ref="D43:D45"/>
    <mergeCell ref="D46:D48"/>
    <mergeCell ref="D49:D51"/>
    <mergeCell ref="D52:D54"/>
    <mergeCell ref="D55:D57"/>
    <mergeCell ref="D58:D61"/>
    <mergeCell ref="D62:D65"/>
    <mergeCell ref="D67:D70"/>
    <mergeCell ref="D71:D73"/>
    <mergeCell ref="D75:D77"/>
    <mergeCell ref="E8:E10"/>
    <mergeCell ref="E11:E13"/>
    <mergeCell ref="E14:E16"/>
    <mergeCell ref="E17:E19"/>
    <mergeCell ref="E20:E22"/>
    <mergeCell ref="E23:E32"/>
    <mergeCell ref="E33:E36"/>
    <mergeCell ref="E37:E41"/>
    <mergeCell ref="E43:E45"/>
    <mergeCell ref="E46:E48"/>
    <mergeCell ref="E49:E51"/>
    <mergeCell ref="E52:E54"/>
    <mergeCell ref="E55:E57"/>
    <mergeCell ref="E58:E61"/>
    <mergeCell ref="E62:E65"/>
    <mergeCell ref="E67:E70"/>
    <mergeCell ref="E71:E73"/>
    <mergeCell ref="E75:E77"/>
    <mergeCell ref="F8:F10"/>
    <mergeCell ref="F11:F13"/>
    <mergeCell ref="F14:F16"/>
    <mergeCell ref="F17:F19"/>
    <mergeCell ref="F20:F22"/>
    <mergeCell ref="F23:F32"/>
    <mergeCell ref="F33:F36"/>
    <mergeCell ref="F37:F41"/>
    <mergeCell ref="F43:F45"/>
    <mergeCell ref="F46:F48"/>
    <mergeCell ref="F49:F51"/>
    <mergeCell ref="F52:F54"/>
    <mergeCell ref="F55:F57"/>
    <mergeCell ref="F58:F61"/>
    <mergeCell ref="F62:F65"/>
    <mergeCell ref="F67:F70"/>
    <mergeCell ref="F71:F73"/>
    <mergeCell ref="F75:F77"/>
    <mergeCell ref="G3:G4"/>
    <mergeCell ref="G8:G10"/>
    <mergeCell ref="G11:G13"/>
    <mergeCell ref="G14:G16"/>
    <mergeCell ref="G17:G19"/>
    <mergeCell ref="G20:G22"/>
    <mergeCell ref="G23:G32"/>
    <mergeCell ref="G33:G36"/>
    <mergeCell ref="G37:G41"/>
    <mergeCell ref="G43:G45"/>
    <mergeCell ref="G46:G48"/>
    <mergeCell ref="G49:G51"/>
    <mergeCell ref="G52:G54"/>
    <mergeCell ref="G55:G57"/>
    <mergeCell ref="G58:G61"/>
    <mergeCell ref="G62:G65"/>
    <mergeCell ref="G67:G70"/>
    <mergeCell ref="G71:G73"/>
    <mergeCell ref="G75:G77"/>
    <mergeCell ref="A3:C4"/>
    <mergeCell ref="D3:F4"/>
    <mergeCell ref="A8:C10"/>
    <mergeCell ref="A11:C13"/>
    <mergeCell ref="A14:C16"/>
    <mergeCell ref="A71:C73"/>
    <mergeCell ref="A46:C48"/>
    <mergeCell ref="A75:C77"/>
    <mergeCell ref="A49:C51"/>
    <mergeCell ref="A52:C54"/>
    <mergeCell ref="A55:C57"/>
    <mergeCell ref="A58:C61"/>
    <mergeCell ref="A62:C65"/>
    <mergeCell ref="A67:C70"/>
    <mergeCell ref="A17:C19"/>
    <mergeCell ref="A20:C22"/>
    <mergeCell ref="A23:C32"/>
    <mergeCell ref="A33:C36"/>
    <mergeCell ref="A37:C41"/>
    <mergeCell ref="A43:C45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D9" sqref="D9:D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13"/>
      <c r="T1" s="119" t="s">
        <v>51</v>
      </c>
    </row>
    <row r="2" spans="1:20" ht="19.5" customHeight="1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9.5" customHeight="1">
      <c r="A3" s="40"/>
      <c r="B3" s="40"/>
      <c r="C3" s="40"/>
      <c r="D3" s="40"/>
      <c r="E3" s="40"/>
      <c r="F3" s="77"/>
      <c r="G3" s="77"/>
      <c r="H3" s="77"/>
      <c r="I3" s="77"/>
      <c r="J3" s="107"/>
      <c r="K3" s="107"/>
      <c r="L3" s="107"/>
      <c r="M3" s="107"/>
      <c r="N3" s="107"/>
      <c r="O3" s="107"/>
      <c r="P3" s="107"/>
      <c r="Q3" s="107"/>
      <c r="R3" s="107"/>
      <c r="S3" s="67"/>
      <c r="T3" s="42" t="s">
        <v>2</v>
      </c>
    </row>
    <row r="4" spans="1:20" ht="19.5" customHeight="1">
      <c r="A4" s="43" t="s">
        <v>53</v>
      </c>
      <c r="B4" s="43"/>
      <c r="C4" s="43"/>
      <c r="D4" s="44"/>
      <c r="E4" s="45"/>
      <c r="F4" s="52" t="s">
        <v>54</v>
      </c>
      <c r="G4" s="46" t="s">
        <v>55</v>
      </c>
      <c r="H4" s="52" t="s">
        <v>56</v>
      </c>
      <c r="I4" s="52" t="s">
        <v>57</v>
      </c>
      <c r="J4" s="52" t="s">
        <v>58</v>
      </c>
      <c r="K4" s="52" t="s">
        <v>59</v>
      </c>
      <c r="L4" s="52"/>
      <c r="M4" s="196" t="s">
        <v>60</v>
      </c>
      <c r="N4" s="117" t="s">
        <v>61</v>
      </c>
      <c r="O4" s="117"/>
      <c r="P4" s="117"/>
      <c r="Q4" s="117"/>
      <c r="R4" s="117"/>
      <c r="S4" s="52" t="s">
        <v>62</v>
      </c>
      <c r="T4" s="52" t="s">
        <v>63</v>
      </c>
    </row>
    <row r="5" spans="1:20" ht="19.5" customHeight="1">
      <c r="A5" s="47" t="s">
        <v>64</v>
      </c>
      <c r="B5" s="47"/>
      <c r="C5" s="191"/>
      <c r="D5" s="51" t="s">
        <v>65</v>
      </c>
      <c r="E5" s="51" t="s">
        <v>66</v>
      </c>
      <c r="F5" s="52"/>
      <c r="G5" s="46"/>
      <c r="H5" s="52"/>
      <c r="I5" s="52"/>
      <c r="J5" s="52"/>
      <c r="K5" s="197" t="s">
        <v>67</v>
      </c>
      <c r="L5" s="52" t="s">
        <v>68</v>
      </c>
      <c r="M5" s="196"/>
      <c r="N5" s="52" t="s">
        <v>69</v>
      </c>
      <c r="O5" s="52" t="s">
        <v>70</v>
      </c>
      <c r="P5" s="52" t="s">
        <v>71</v>
      </c>
      <c r="Q5" s="52" t="s">
        <v>72</v>
      </c>
      <c r="R5" s="52" t="s">
        <v>73</v>
      </c>
      <c r="S5" s="52"/>
      <c r="T5" s="52"/>
    </row>
    <row r="6" spans="1:20" ht="30.75" customHeight="1">
      <c r="A6" s="54" t="s">
        <v>74</v>
      </c>
      <c r="B6" s="53" t="s">
        <v>75</v>
      </c>
      <c r="C6" s="55" t="s">
        <v>76</v>
      </c>
      <c r="D6" s="57"/>
      <c r="E6" s="57"/>
      <c r="F6" s="58"/>
      <c r="G6" s="59"/>
      <c r="H6" s="58"/>
      <c r="I6" s="58"/>
      <c r="J6" s="58"/>
      <c r="K6" s="198"/>
      <c r="L6" s="58"/>
      <c r="M6" s="131"/>
      <c r="N6" s="58"/>
      <c r="O6" s="58"/>
      <c r="P6" s="58"/>
      <c r="Q6" s="58"/>
      <c r="R6" s="58"/>
      <c r="S6" s="58"/>
      <c r="T6" s="58"/>
    </row>
    <row r="7" spans="1:20" ht="30.75" customHeight="1">
      <c r="A7" s="55"/>
      <c r="B7" s="192"/>
      <c r="C7" s="55"/>
      <c r="D7" s="57"/>
      <c r="E7" s="193" t="s">
        <v>54</v>
      </c>
      <c r="F7" s="194">
        <v>374.54</v>
      </c>
      <c r="G7" s="195"/>
      <c r="H7" s="194">
        <v>374.54</v>
      </c>
      <c r="I7" s="57"/>
      <c r="J7" s="58"/>
      <c r="K7" s="199"/>
      <c r="L7" s="57"/>
      <c r="M7" s="131"/>
      <c r="N7" s="200"/>
      <c r="O7" s="57"/>
      <c r="P7" s="57"/>
      <c r="Q7" s="57"/>
      <c r="R7" s="58"/>
      <c r="S7" s="200"/>
      <c r="T7" s="58"/>
    </row>
    <row r="8" spans="1:20" ht="19.5" customHeight="1">
      <c r="A8" s="60" t="s">
        <v>77</v>
      </c>
      <c r="B8" s="60" t="s">
        <v>78</v>
      </c>
      <c r="C8" s="60" t="s">
        <v>79</v>
      </c>
      <c r="D8" s="60" t="s">
        <v>80</v>
      </c>
      <c r="E8" s="60" t="s">
        <v>81</v>
      </c>
      <c r="F8" s="89">
        <v>251.77</v>
      </c>
      <c r="G8" s="89"/>
      <c r="H8" s="89">
        <v>251.77</v>
      </c>
      <c r="I8" s="89">
        <v>0</v>
      </c>
      <c r="J8" s="61">
        <v>0</v>
      </c>
      <c r="K8" s="62">
        <v>0</v>
      </c>
      <c r="L8" s="89">
        <v>0</v>
      </c>
      <c r="M8" s="61">
        <v>0</v>
      </c>
      <c r="N8" s="62">
        <v>0</v>
      </c>
      <c r="O8" s="89">
        <v>0</v>
      </c>
      <c r="P8" s="89">
        <v>0</v>
      </c>
      <c r="Q8" s="89">
        <v>0</v>
      </c>
      <c r="R8" s="61">
        <v>0</v>
      </c>
      <c r="S8" s="62">
        <v>0</v>
      </c>
      <c r="T8" s="61">
        <v>0</v>
      </c>
    </row>
    <row r="9" spans="1:20" ht="19.5" customHeight="1">
      <c r="A9" s="60" t="s">
        <v>77</v>
      </c>
      <c r="B9" s="60" t="s">
        <v>78</v>
      </c>
      <c r="C9" s="60" t="s">
        <v>82</v>
      </c>
      <c r="D9" s="60" t="s">
        <v>80</v>
      </c>
      <c r="E9" s="60" t="s">
        <v>83</v>
      </c>
      <c r="F9" s="89">
        <v>38</v>
      </c>
      <c r="G9" s="89"/>
      <c r="H9" s="89">
        <v>38</v>
      </c>
      <c r="I9" s="89"/>
      <c r="J9" s="61">
        <v>0</v>
      </c>
      <c r="K9" s="62">
        <v>0</v>
      </c>
      <c r="L9" s="89">
        <v>0</v>
      </c>
      <c r="M9" s="61">
        <v>0</v>
      </c>
      <c r="N9" s="62">
        <v>0</v>
      </c>
      <c r="O9" s="89">
        <v>0</v>
      </c>
      <c r="P9" s="89">
        <v>0</v>
      </c>
      <c r="Q9" s="89">
        <v>0</v>
      </c>
      <c r="R9" s="61">
        <v>0</v>
      </c>
      <c r="S9" s="62">
        <v>0</v>
      </c>
      <c r="T9" s="61">
        <v>0</v>
      </c>
    </row>
    <row r="10" spans="1:20" ht="19.5" customHeight="1">
      <c r="A10" s="60" t="s">
        <v>84</v>
      </c>
      <c r="B10" s="60" t="s">
        <v>85</v>
      </c>
      <c r="C10" s="60" t="s">
        <v>85</v>
      </c>
      <c r="D10" s="60" t="s">
        <v>80</v>
      </c>
      <c r="E10" s="60" t="s">
        <v>86</v>
      </c>
      <c r="F10" s="89">
        <v>40.55</v>
      </c>
      <c r="G10" s="89"/>
      <c r="H10" s="89">
        <v>40.55</v>
      </c>
      <c r="I10" s="89"/>
      <c r="J10" s="61">
        <v>0</v>
      </c>
      <c r="K10" s="62">
        <v>0</v>
      </c>
      <c r="L10" s="89">
        <v>0</v>
      </c>
      <c r="M10" s="61">
        <v>0</v>
      </c>
      <c r="N10" s="62">
        <v>0</v>
      </c>
      <c r="O10" s="89">
        <v>0</v>
      </c>
      <c r="P10" s="89">
        <v>0</v>
      </c>
      <c r="Q10" s="89">
        <v>0</v>
      </c>
      <c r="R10" s="61">
        <v>0</v>
      </c>
      <c r="S10" s="62">
        <v>0</v>
      </c>
      <c r="T10" s="61">
        <v>0</v>
      </c>
    </row>
    <row r="11" spans="1:20" ht="19.5" customHeight="1">
      <c r="A11" s="60" t="s">
        <v>87</v>
      </c>
      <c r="B11" s="60" t="s">
        <v>79</v>
      </c>
      <c r="C11" s="60" t="s">
        <v>88</v>
      </c>
      <c r="D11" s="60" t="s">
        <v>80</v>
      </c>
      <c r="E11" s="60" t="s">
        <v>89</v>
      </c>
      <c r="F11" s="89">
        <v>25.6</v>
      </c>
      <c r="G11" s="89"/>
      <c r="H11" s="89">
        <v>25.6</v>
      </c>
      <c r="I11" s="89"/>
      <c r="J11" s="61">
        <v>0</v>
      </c>
      <c r="K11" s="62">
        <v>0</v>
      </c>
      <c r="L11" s="89">
        <v>0</v>
      </c>
      <c r="M11" s="61">
        <v>0</v>
      </c>
      <c r="N11" s="62">
        <v>0</v>
      </c>
      <c r="O11" s="89">
        <v>0</v>
      </c>
      <c r="P11" s="89">
        <v>0</v>
      </c>
      <c r="Q11" s="89">
        <v>0</v>
      </c>
      <c r="R11" s="61">
        <v>0</v>
      </c>
      <c r="S11" s="62">
        <v>0</v>
      </c>
      <c r="T11" s="61">
        <v>0</v>
      </c>
    </row>
    <row r="12" spans="1:20" ht="19.5" customHeight="1">
      <c r="A12" s="60" t="s">
        <v>77</v>
      </c>
      <c r="B12" s="60" t="s">
        <v>90</v>
      </c>
      <c r="C12" s="60" t="s">
        <v>88</v>
      </c>
      <c r="D12" s="60" t="s">
        <v>80</v>
      </c>
      <c r="E12" s="60" t="s">
        <v>91</v>
      </c>
      <c r="F12" s="89">
        <v>18.62</v>
      </c>
      <c r="G12" s="89"/>
      <c r="H12" s="89">
        <v>18.62</v>
      </c>
      <c r="I12" s="89"/>
      <c r="J12" s="61">
        <v>0</v>
      </c>
      <c r="K12" s="62">
        <v>0</v>
      </c>
      <c r="L12" s="89">
        <v>0</v>
      </c>
      <c r="M12" s="61">
        <v>0</v>
      </c>
      <c r="N12" s="62">
        <v>0</v>
      </c>
      <c r="O12" s="89">
        <v>0</v>
      </c>
      <c r="P12" s="89">
        <v>0</v>
      </c>
      <c r="Q12" s="89">
        <v>0</v>
      </c>
      <c r="R12" s="61">
        <v>0</v>
      </c>
      <c r="S12" s="62">
        <v>0</v>
      </c>
      <c r="T12" s="61">
        <v>0</v>
      </c>
    </row>
    <row r="13" spans="1:20" ht="19.5" customHeight="1">
      <c r="A13" s="60"/>
      <c r="B13" s="60"/>
      <c r="C13" s="60"/>
      <c r="D13" s="60"/>
      <c r="E13" s="60"/>
      <c r="F13" s="89"/>
      <c r="G13" s="89"/>
      <c r="H13" s="89"/>
      <c r="I13" s="89"/>
      <c r="J13" s="61">
        <v>0</v>
      </c>
      <c r="K13" s="62">
        <v>0</v>
      </c>
      <c r="L13" s="89">
        <v>0</v>
      </c>
      <c r="M13" s="61">
        <v>0</v>
      </c>
      <c r="N13" s="62">
        <v>0</v>
      </c>
      <c r="O13" s="89">
        <v>0</v>
      </c>
      <c r="P13" s="89">
        <v>0</v>
      </c>
      <c r="Q13" s="89">
        <v>0</v>
      </c>
      <c r="R13" s="61">
        <v>0</v>
      </c>
      <c r="S13" s="62">
        <v>0</v>
      </c>
      <c r="T13" s="61">
        <v>0</v>
      </c>
    </row>
    <row r="14" spans="1:20" ht="19.5" customHeight="1">
      <c r="A14" s="60"/>
      <c r="B14" s="60"/>
      <c r="C14" s="60"/>
      <c r="D14" s="60"/>
      <c r="E14" s="60"/>
      <c r="F14" s="89"/>
      <c r="G14" s="89"/>
      <c r="H14" s="89"/>
      <c r="I14" s="89"/>
      <c r="J14" s="61">
        <v>0</v>
      </c>
      <c r="K14" s="62">
        <v>0</v>
      </c>
      <c r="L14" s="89">
        <v>0</v>
      </c>
      <c r="M14" s="61">
        <v>0</v>
      </c>
      <c r="N14" s="62">
        <v>0</v>
      </c>
      <c r="O14" s="89">
        <v>0</v>
      </c>
      <c r="P14" s="89">
        <v>0</v>
      </c>
      <c r="Q14" s="89">
        <v>0</v>
      </c>
      <c r="R14" s="61">
        <v>0</v>
      </c>
      <c r="S14" s="62">
        <v>0</v>
      </c>
      <c r="T14" s="61">
        <v>0</v>
      </c>
    </row>
    <row r="15" spans="1:20" ht="19.5" customHeight="1">
      <c r="A15" s="60"/>
      <c r="B15" s="60"/>
      <c r="C15" s="60"/>
      <c r="D15" s="60"/>
      <c r="E15" s="60"/>
      <c r="F15" s="89"/>
      <c r="G15" s="89"/>
      <c r="H15" s="89"/>
      <c r="I15" s="89"/>
      <c r="J15" s="61">
        <v>0</v>
      </c>
      <c r="K15" s="62">
        <v>0</v>
      </c>
      <c r="L15" s="89">
        <v>0</v>
      </c>
      <c r="M15" s="61">
        <v>0</v>
      </c>
      <c r="N15" s="62">
        <v>0</v>
      </c>
      <c r="O15" s="89">
        <v>0</v>
      </c>
      <c r="P15" s="89">
        <v>0</v>
      </c>
      <c r="Q15" s="89">
        <v>0</v>
      </c>
      <c r="R15" s="61">
        <v>0</v>
      </c>
      <c r="S15" s="62">
        <v>0</v>
      </c>
      <c r="T15" s="61">
        <v>0</v>
      </c>
    </row>
    <row r="16" spans="1:20" ht="19.5" customHeight="1">
      <c r="A16" s="60"/>
      <c r="B16" s="60"/>
      <c r="C16" s="60"/>
      <c r="D16" s="60"/>
      <c r="E16" s="60"/>
      <c r="F16" s="89"/>
      <c r="G16" s="89"/>
      <c r="H16" s="89"/>
      <c r="I16" s="89"/>
      <c r="J16" s="61">
        <v>0</v>
      </c>
      <c r="K16" s="62">
        <v>0</v>
      </c>
      <c r="L16" s="89">
        <v>0</v>
      </c>
      <c r="M16" s="61">
        <v>0</v>
      </c>
      <c r="N16" s="62">
        <v>0</v>
      </c>
      <c r="O16" s="89">
        <v>0</v>
      </c>
      <c r="P16" s="89">
        <v>0</v>
      </c>
      <c r="Q16" s="89">
        <v>0</v>
      </c>
      <c r="R16" s="61">
        <v>0</v>
      </c>
      <c r="S16" s="62">
        <v>0</v>
      </c>
      <c r="T16" s="61">
        <v>0</v>
      </c>
    </row>
    <row r="17" spans="1:20" ht="19.5" customHeight="1">
      <c r="A17" s="60"/>
      <c r="B17" s="60"/>
      <c r="C17" s="60"/>
      <c r="D17" s="60"/>
      <c r="E17" s="60"/>
      <c r="F17" s="89"/>
      <c r="G17" s="89"/>
      <c r="H17" s="89"/>
      <c r="I17" s="89"/>
      <c r="J17" s="61">
        <v>0</v>
      </c>
      <c r="K17" s="62">
        <v>0</v>
      </c>
      <c r="L17" s="89">
        <v>0</v>
      </c>
      <c r="M17" s="61">
        <v>0</v>
      </c>
      <c r="N17" s="62">
        <v>0</v>
      </c>
      <c r="O17" s="89">
        <v>0</v>
      </c>
      <c r="P17" s="89">
        <v>0</v>
      </c>
      <c r="Q17" s="89">
        <v>0</v>
      </c>
      <c r="R17" s="61">
        <v>0</v>
      </c>
      <c r="S17" s="62">
        <v>0</v>
      </c>
      <c r="T17" s="61">
        <v>0</v>
      </c>
    </row>
    <row r="18" spans="1:20" ht="19.5" customHeight="1">
      <c r="A18" s="60"/>
      <c r="B18" s="60"/>
      <c r="C18" s="60"/>
      <c r="D18" s="60"/>
      <c r="E18" s="60"/>
      <c r="F18" s="89"/>
      <c r="G18" s="89"/>
      <c r="H18" s="89"/>
      <c r="I18" s="89"/>
      <c r="J18" s="61">
        <v>0</v>
      </c>
      <c r="K18" s="62">
        <v>0</v>
      </c>
      <c r="L18" s="89">
        <v>0</v>
      </c>
      <c r="M18" s="61">
        <v>0</v>
      </c>
      <c r="N18" s="62">
        <v>0</v>
      </c>
      <c r="O18" s="89">
        <v>0</v>
      </c>
      <c r="P18" s="89">
        <v>0</v>
      </c>
      <c r="Q18" s="89">
        <v>0</v>
      </c>
      <c r="R18" s="61">
        <v>0</v>
      </c>
      <c r="S18" s="62">
        <v>0</v>
      </c>
      <c r="T18" s="61">
        <v>0</v>
      </c>
    </row>
    <row r="19" spans="1:20" ht="19.5" customHeight="1">
      <c r="A19" s="60"/>
      <c r="B19" s="60"/>
      <c r="C19" s="60"/>
      <c r="D19" s="60"/>
      <c r="E19" s="60"/>
      <c r="F19" s="89"/>
      <c r="G19" s="89"/>
      <c r="H19" s="89"/>
      <c r="I19" s="89"/>
      <c r="J19" s="61">
        <v>0</v>
      </c>
      <c r="K19" s="62">
        <v>0</v>
      </c>
      <c r="L19" s="89">
        <v>0</v>
      </c>
      <c r="M19" s="61">
        <v>0</v>
      </c>
      <c r="N19" s="62">
        <v>0</v>
      </c>
      <c r="O19" s="89">
        <v>0</v>
      </c>
      <c r="P19" s="89">
        <v>0</v>
      </c>
      <c r="Q19" s="89">
        <v>0</v>
      </c>
      <c r="R19" s="61">
        <v>0</v>
      </c>
      <c r="S19" s="62">
        <v>0</v>
      </c>
      <c r="T19" s="61">
        <v>0</v>
      </c>
    </row>
    <row r="20" spans="1:20" ht="19.5" customHeight="1">
      <c r="A20" s="60"/>
      <c r="B20" s="60"/>
      <c r="C20" s="60"/>
      <c r="D20" s="60"/>
      <c r="E20" s="60"/>
      <c r="F20" s="89"/>
      <c r="G20" s="89"/>
      <c r="H20" s="89"/>
      <c r="I20" s="89"/>
      <c r="J20" s="61">
        <v>0</v>
      </c>
      <c r="K20" s="62">
        <v>0</v>
      </c>
      <c r="L20" s="89">
        <v>0</v>
      </c>
      <c r="M20" s="61">
        <v>0</v>
      </c>
      <c r="N20" s="62">
        <v>0</v>
      </c>
      <c r="O20" s="89">
        <v>0</v>
      </c>
      <c r="P20" s="89">
        <v>0</v>
      </c>
      <c r="Q20" s="89">
        <v>0</v>
      </c>
      <c r="R20" s="61">
        <v>0</v>
      </c>
      <c r="S20" s="62">
        <v>0</v>
      </c>
      <c r="T20" s="61">
        <v>0</v>
      </c>
    </row>
    <row r="21" spans="1:20" ht="19.5" customHeight="1">
      <c r="A21" s="60"/>
      <c r="B21" s="60"/>
      <c r="C21" s="60"/>
      <c r="D21" s="60"/>
      <c r="E21" s="60"/>
      <c r="F21" s="89"/>
      <c r="G21" s="89"/>
      <c r="H21" s="89"/>
      <c r="I21" s="89"/>
      <c r="J21" s="61">
        <v>0</v>
      </c>
      <c r="K21" s="62">
        <v>0</v>
      </c>
      <c r="L21" s="89">
        <v>0</v>
      </c>
      <c r="M21" s="61">
        <v>0</v>
      </c>
      <c r="N21" s="62">
        <v>0</v>
      </c>
      <c r="O21" s="89">
        <v>0</v>
      </c>
      <c r="P21" s="89">
        <v>0</v>
      </c>
      <c r="Q21" s="89">
        <v>0</v>
      </c>
      <c r="R21" s="61">
        <v>0</v>
      </c>
      <c r="S21" s="62">
        <v>0</v>
      </c>
      <c r="T21" s="61">
        <v>0</v>
      </c>
    </row>
    <row r="22" spans="1:20" ht="19.5" customHeight="1">
      <c r="A22" s="60"/>
      <c r="B22" s="60"/>
      <c r="C22" s="60"/>
      <c r="D22" s="60"/>
      <c r="E22" s="60"/>
      <c r="F22" s="89"/>
      <c r="G22" s="89"/>
      <c r="H22" s="89"/>
      <c r="I22" s="89"/>
      <c r="J22" s="61">
        <v>0</v>
      </c>
      <c r="K22" s="62">
        <v>0</v>
      </c>
      <c r="L22" s="89">
        <v>0</v>
      </c>
      <c r="M22" s="61">
        <v>0</v>
      </c>
      <c r="N22" s="62">
        <v>0</v>
      </c>
      <c r="O22" s="89">
        <v>0</v>
      </c>
      <c r="P22" s="89">
        <v>0</v>
      </c>
      <c r="Q22" s="89">
        <v>0</v>
      </c>
      <c r="R22" s="61">
        <v>0</v>
      </c>
      <c r="S22" s="62">
        <v>0</v>
      </c>
      <c r="T22" s="61">
        <v>0</v>
      </c>
    </row>
    <row r="23" spans="1:20" ht="19.5" customHeight="1">
      <c r="A23" s="60"/>
      <c r="B23" s="60"/>
      <c r="C23" s="60"/>
      <c r="D23" s="60"/>
      <c r="E23" s="60"/>
      <c r="F23" s="89"/>
      <c r="G23" s="89"/>
      <c r="H23" s="89"/>
      <c r="I23" s="89"/>
      <c r="J23" s="61">
        <v>0</v>
      </c>
      <c r="K23" s="62">
        <v>0</v>
      </c>
      <c r="L23" s="89">
        <v>0</v>
      </c>
      <c r="M23" s="61">
        <v>0</v>
      </c>
      <c r="N23" s="62">
        <v>0</v>
      </c>
      <c r="O23" s="89">
        <v>0</v>
      </c>
      <c r="P23" s="89">
        <v>0</v>
      </c>
      <c r="Q23" s="89">
        <v>0</v>
      </c>
      <c r="R23" s="61">
        <v>0</v>
      </c>
      <c r="S23" s="62">
        <v>0</v>
      </c>
      <c r="T23" s="61">
        <v>0</v>
      </c>
    </row>
    <row r="24" spans="1:20" ht="19.5" customHeight="1">
      <c r="A24" s="60"/>
      <c r="B24" s="60"/>
      <c r="C24" s="60"/>
      <c r="D24" s="60"/>
      <c r="E24" s="60"/>
      <c r="F24" s="89"/>
      <c r="G24" s="89"/>
      <c r="H24" s="89"/>
      <c r="I24" s="89"/>
      <c r="J24" s="61">
        <v>0</v>
      </c>
      <c r="K24" s="62">
        <v>0</v>
      </c>
      <c r="L24" s="89">
        <v>0</v>
      </c>
      <c r="M24" s="61">
        <v>0</v>
      </c>
      <c r="N24" s="62">
        <v>0</v>
      </c>
      <c r="O24" s="89">
        <v>0</v>
      </c>
      <c r="P24" s="89">
        <v>0</v>
      </c>
      <c r="Q24" s="89">
        <v>0</v>
      </c>
      <c r="R24" s="61">
        <v>0</v>
      </c>
      <c r="S24" s="62">
        <v>0</v>
      </c>
      <c r="T24" s="61">
        <v>0</v>
      </c>
    </row>
    <row r="25" spans="1:20" ht="19.5" customHeight="1">
      <c r="A25" s="60"/>
      <c r="B25" s="60"/>
      <c r="C25" s="60"/>
      <c r="D25" s="60"/>
      <c r="E25" s="60"/>
      <c r="F25" s="89"/>
      <c r="G25" s="89"/>
      <c r="H25" s="89"/>
      <c r="I25" s="89"/>
      <c r="J25" s="61">
        <v>0</v>
      </c>
      <c r="K25" s="62">
        <v>0</v>
      </c>
      <c r="L25" s="89">
        <v>0</v>
      </c>
      <c r="M25" s="61">
        <v>0</v>
      </c>
      <c r="N25" s="62">
        <v>0</v>
      </c>
      <c r="O25" s="89">
        <v>0</v>
      </c>
      <c r="P25" s="89">
        <v>0</v>
      </c>
      <c r="Q25" s="89">
        <v>0</v>
      </c>
      <c r="R25" s="61">
        <v>0</v>
      </c>
      <c r="S25" s="62">
        <v>0</v>
      </c>
      <c r="T25" s="61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D8" sqref="D8:D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4"/>
      <c r="B1" s="167"/>
      <c r="C1" s="167"/>
      <c r="D1" s="167"/>
      <c r="E1" s="167"/>
      <c r="F1" s="167"/>
      <c r="G1" s="167"/>
      <c r="H1" s="167"/>
      <c r="I1" s="167"/>
      <c r="J1" s="186" t="s">
        <v>92</v>
      </c>
    </row>
    <row r="2" spans="1:10" ht="19.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ht="19.5" customHeight="1">
      <c r="A3" s="140"/>
      <c r="B3" s="140"/>
      <c r="C3" s="140"/>
      <c r="D3" s="140"/>
      <c r="E3" s="140"/>
      <c r="F3" s="168"/>
      <c r="G3" s="168"/>
      <c r="H3" s="168"/>
      <c r="I3" s="168"/>
      <c r="J3" s="42" t="s">
        <v>2</v>
      </c>
      <c r="K3" s="67"/>
      <c r="L3" s="67"/>
    </row>
    <row r="4" spans="1:12" ht="19.5" customHeight="1">
      <c r="A4" s="169" t="s">
        <v>53</v>
      </c>
      <c r="B4" s="169"/>
      <c r="C4" s="169"/>
      <c r="D4" s="170"/>
      <c r="E4" s="171"/>
      <c r="F4" s="172" t="s">
        <v>54</v>
      </c>
      <c r="G4" s="172" t="s">
        <v>94</v>
      </c>
      <c r="H4" s="173" t="s">
        <v>95</v>
      </c>
      <c r="I4" s="173" t="s">
        <v>96</v>
      </c>
      <c r="J4" s="175" t="s">
        <v>97</v>
      </c>
      <c r="K4" s="67"/>
      <c r="L4" s="67"/>
    </row>
    <row r="5" spans="1:12" ht="19.5" customHeight="1">
      <c r="A5" s="141" t="s">
        <v>64</v>
      </c>
      <c r="B5" s="141"/>
      <c r="C5" s="174"/>
      <c r="D5" s="175" t="s">
        <v>65</v>
      </c>
      <c r="E5" s="176" t="s">
        <v>98</v>
      </c>
      <c r="F5" s="172"/>
      <c r="G5" s="172"/>
      <c r="H5" s="173"/>
      <c r="I5" s="173"/>
      <c r="J5" s="175"/>
      <c r="K5" s="67"/>
      <c r="L5" s="67"/>
    </row>
    <row r="6" spans="1:12" ht="20.25" customHeight="1">
      <c r="A6" s="177" t="s">
        <v>74</v>
      </c>
      <c r="B6" s="177" t="s">
        <v>75</v>
      </c>
      <c r="C6" s="178" t="s">
        <v>76</v>
      </c>
      <c r="D6" s="175"/>
      <c r="E6" s="176"/>
      <c r="F6" s="172"/>
      <c r="G6" s="172"/>
      <c r="H6" s="173"/>
      <c r="I6" s="173"/>
      <c r="J6" s="175"/>
      <c r="K6" s="67"/>
      <c r="L6" s="67"/>
    </row>
    <row r="7" spans="1:12" ht="20.25" customHeight="1">
      <c r="A7" s="179"/>
      <c r="B7" s="179"/>
      <c r="C7" s="178"/>
      <c r="D7" s="175"/>
      <c r="E7" s="180" t="s">
        <v>54</v>
      </c>
      <c r="F7" s="181">
        <v>374.54</v>
      </c>
      <c r="G7" s="181">
        <v>336.54</v>
      </c>
      <c r="H7" s="182">
        <v>38</v>
      </c>
      <c r="I7" s="187"/>
      <c r="J7" s="188"/>
      <c r="K7" s="67"/>
      <c r="L7" s="67"/>
    </row>
    <row r="8" spans="1:12" ht="19.5" customHeight="1">
      <c r="A8" s="60" t="s">
        <v>77</v>
      </c>
      <c r="B8" s="60" t="s">
        <v>78</v>
      </c>
      <c r="C8" s="60" t="s">
        <v>79</v>
      </c>
      <c r="D8" s="60" t="s">
        <v>80</v>
      </c>
      <c r="E8" s="60" t="s">
        <v>81</v>
      </c>
      <c r="F8" s="183">
        <v>251.77</v>
      </c>
      <c r="G8" s="183">
        <v>251.77</v>
      </c>
      <c r="H8" s="183"/>
      <c r="I8" s="183">
        <v>0</v>
      </c>
      <c r="J8" s="153">
        <v>0</v>
      </c>
      <c r="K8" s="189"/>
      <c r="L8" s="189"/>
    </row>
    <row r="9" spans="1:12" ht="19.5" customHeight="1">
      <c r="A9" s="60" t="s">
        <v>77</v>
      </c>
      <c r="B9" s="60" t="s">
        <v>78</v>
      </c>
      <c r="C9" s="60" t="s">
        <v>82</v>
      </c>
      <c r="D9" s="60" t="s">
        <v>80</v>
      </c>
      <c r="E9" s="60" t="s">
        <v>83</v>
      </c>
      <c r="F9" s="183">
        <v>38</v>
      </c>
      <c r="G9" s="183"/>
      <c r="H9" s="183">
        <v>38</v>
      </c>
      <c r="I9" s="183">
        <v>0</v>
      </c>
      <c r="J9" s="153">
        <v>0</v>
      </c>
      <c r="K9" s="72"/>
      <c r="L9" s="71"/>
    </row>
    <row r="10" spans="1:12" ht="19.5" customHeight="1">
      <c r="A10" s="60" t="s">
        <v>84</v>
      </c>
      <c r="B10" s="60" t="s">
        <v>85</v>
      </c>
      <c r="C10" s="60" t="s">
        <v>85</v>
      </c>
      <c r="D10" s="60" t="s">
        <v>80</v>
      </c>
      <c r="E10" s="60" t="s">
        <v>86</v>
      </c>
      <c r="F10" s="183">
        <v>40.55</v>
      </c>
      <c r="G10" s="183">
        <v>40.55</v>
      </c>
      <c r="H10" s="183"/>
      <c r="I10" s="183">
        <v>0</v>
      </c>
      <c r="J10" s="153">
        <v>0</v>
      </c>
      <c r="K10" s="71"/>
      <c r="L10" s="71"/>
    </row>
    <row r="11" spans="1:12" ht="19.5" customHeight="1">
      <c r="A11" s="60" t="s">
        <v>87</v>
      </c>
      <c r="B11" s="60" t="s">
        <v>79</v>
      </c>
      <c r="C11" s="60" t="s">
        <v>88</v>
      </c>
      <c r="D11" s="60" t="s">
        <v>80</v>
      </c>
      <c r="E11" s="60" t="s">
        <v>89</v>
      </c>
      <c r="F11" s="183">
        <v>25.6</v>
      </c>
      <c r="G11" s="183">
        <v>25.6</v>
      </c>
      <c r="H11" s="183"/>
      <c r="I11" s="183">
        <v>0</v>
      </c>
      <c r="J11" s="153">
        <v>0</v>
      </c>
      <c r="K11" s="71"/>
      <c r="L11" s="71"/>
    </row>
    <row r="12" spans="1:12" ht="19.5" customHeight="1">
      <c r="A12" s="60" t="s">
        <v>77</v>
      </c>
      <c r="B12" s="60" t="s">
        <v>90</v>
      </c>
      <c r="C12" s="60" t="s">
        <v>88</v>
      </c>
      <c r="D12" s="60" t="s">
        <v>80</v>
      </c>
      <c r="E12" s="60" t="s">
        <v>91</v>
      </c>
      <c r="F12" s="183">
        <v>18.62</v>
      </c>
      <c r="G12" s="183">
        <v>18.62</v>
      </c>
      <c r="H12" s="183"/>
      <c r="I12" s="183">
        <v>0</v>
      </c>
      <c r="J12" s="153">
        <v>0</v>
      </c>
      <c r="K12" s="71"/>
      <c r="L12" s="71"/>
    </row>
    <row r="13" spans="1:12" ht="19.5" customHeight="1">
      <c r="A13" s="184"/>
      <c r="B13" s="184"/>
      <c r="C13" s="184"/>
      <c r="D13" s="185"/>
      <c r="E13" s="185"/>
      <c r="F13" s="183"/>
      <c r="G13" s="183"/>
      <c r="H13" s="183"/>
      <c r="I13" s="183">
        <v>0</v>
      </c>
      <c r="J13" s="153">
        <v>0</v>
      </c>
      <c r="K13" s="71"/>
      <c r="L13" s="71"/>
    </row>
    <row r="14" spans="1:12" ht="19.5" customHeight="1">
      <c r="A14" s="184"/>
      <c r="B14" s="184"/>
      <c r="C14" s="184"/>
      <c r="D14" s="185"/>
      <c r="E14" s="185"/>
      <c r="F14" s="183"/>
      <c r="G14" s="183"/>
      <c r="H14" s="183"/>
      <c r="I14" s="183">
        <v>0</v>
      </c>
      <c r="J14" s="153">
        <v>0</v>
      </c>
      <c r="K14" s="71"/>
      <c r="L14" s="190"/>
    </row>
    <row r="15" spans="1:12" ht="19.5" customHeight="1">
      <c r="A15" s="184"/>
      <c r="B15" s="184"/>
      <c r="C15" s="184"/>
      <c r="D15" s="185"/>
      <c r="E15" s="185"/>
      <c r="F15" s="183"/>
      <c r="G15" s="183"/>
      <c r="H15" s="183"/>
      <c r="I15" s="183">
        <v>0</v>
      </c>
      <c r="J15" s="153">
        <v>0</v>
      </c>
      <c r="K15" s="71"/>
      <c r="L15" s="71"/>
    </row>
    <row r="16" spans="1:12" ht="19.5" customHeight="1">
      <c r="A16" s="184"/>
      <c r="B16" s="184"/>
      <c r="C16" s="184"/>
      <c r="D16" s="185"/>
      <c r="E16" s="185"/>
      <c r="F16" s="183"/>
      <c r="G16" s="183"/>
      <c r="H16" s="183"/>
      <c r="I16" s="183">
        <v>0</v>
      </c>
      <c r="J16" s="153">
        <v>0</v>
      </c>
      <c r="K16" s="71"/>
      <c r="L16" s="71"/>
    </row>
    <row r="17" spans="1:12" ht="19.5" customHeight="1">
      <c r="A17" s="184"/>
      <c r="B17" s="184"/>
      <c r="C17" s="184"/>
      <c r="D17" s="185"/>
      <c r="E17" s="185"/>
      <c r="F17" s="183"/>
      <c r="G17" s="183"/>
      <c r="H17" s="183"/>
      <c r="I17" s="183">
        <v>0</v>
      </c>
      <c r="J17" s="153">
        <v>0</v>
      </c>
      <c r="K17" s="71"/>
      <c r="L17" s="71"/>
    </row>
    <row r="18" spans="1:12" ht="19.5" customHeight="1">
      <c r="A18" s="184"/>
      <c r="B18" s="184"/>
      <c r="C18" s="184"/>
      <c r="D18" s="185"/>
      <c r="E18" s="185"/>
      <c r="F18" s="183"/>
      <c r="G18" s="183"/>
      <c r="H18" s="183"/>
      <c r="I18" s="183">
        <v>0</v>
      </c>
      <c r="J18" s="153">
        <v>0</v>
      </c>
      <c r="K18" s="71"/>
      <c r="L18" s="71"/>
    </row>
    <row r="19" spans="1:12" ht="19.5" customHeight="1">
      <c r="A19" s="184"/>
      <c r="B19" s="184"/>
      <c r="C19" s="184"/>
      <c r="D19" s="185"/>
      <c r="E19" s="185"/>
      <c r="F19" s="183"/>
      <c r="G19" s="183"/>
      <c r="H19" s="183"/>
      <c r="I19" s="183">
        <v>0</v>
      </c>
      <c r="J19" s="153">
        <v>0</v>
      </c>
      <c r="K19" s="71"/>
      <c r="L19" s="71"/>
    </row>
    <row r="20" spans="1:12" ht="19.5" customHeight="1">
      <c r="A20" s="184"/>
      <c r="B20" s="184"/>
      <c r="C20" s="184"/>
      <c r="D20" s="185"/>
      <c r="E20" s="185"/>
      <c r="F20" s="183"/>
      <c r="G20" s="183"/>
      <c r="H20" s="183"/>
      <c r="I20" s="183">
        <v>0</v>
      </c>
      <c r="J20" s="153">
        <v>0</v>
      </c>
      <c r="K20" s="71"/>
      <c r="L20" s="71"/>
    </row>
    <row r="21" spans="1:12" ht="19.5" customHeight="1">
      <c r="A21" s="184"/>
      <c r="B21" s="184"/>
      <c r="C21" s="184"/>
      <c r="D21" s="185"/>
      <c r="E21" s="185"/>
      <c r="F21" s="183"/>
      <c r="G21" s="183"/>
      <c r="H21" s="183"/>
      <c r="I21" s="183">
        <v>0</v>
      </c>
      <c r="J21" s="153">
        <v>0</v>
      </c>
      <c r="K21" s="71"/>
      <c r="L21" s="71"/>
    </row>
    <row r="22" spans="1:12" ht="19.5" customHeight="1">
      <c r="A22" s="184"/>
      <c r="B22" s="184"/>
      <c r="C22" s="184"/>
      <c r="D22" s="185"/>
      <c r="E22" s="185"/>
      <c r="F22" s="183"/>
      <c r="G22" s="183"/>
      <c r="H22" s="183"/>
      <c r="I22" s="183">
        <v>0</v>
      </c>
      <c r="J22" s="153">
        <v>0</v>
      </c>
      <c r="K22" s="71"/>
      <c r="L22" s="71"/>
    </row>
    <row r="23" spans="1:12" ht="19.5" customHeight="1">
      <c r="A23" s="184"/>
      <c r="B23" s="184"/>
      <c r="C23" s="184"/>
      <c r="D23" s="185"/>
      <c r="E23" s="185"/>
      <c r="F23" s="183"/>
      <c r="G23" s="183"/>
      <c r="H23" s="183"/>
      <c r="I23" s="183">
        <v>0</v>
      </c>
      <c r="J23" s="153">
        <v>0</v>
      </c>
      <c r="K23" s="71"/>
      <c r="L23" s="71"/>
    </row>
    <row r="24" spans="1:12" ht="19.5" customHeight="1">
      <c r="A24" s="184"/>
      <c r="B24" s="184"/>
      <c r="C24" s="184"/>
      <c r="D24" s="185"/>
      <c r="E24" s="185"/>
      <c r="F24" s="183"/>
      <c r="G24" s="183"/>
      <c r="H24" s="183"/>
      <c r="I24" s="183">
        <v>0</v>
      </c>
      <c r="J24" s="153">
        <v>0</v>
      </c>
      <c r="K24" s="70"/>
      <c r="L24" s="70"/>
    </row>
    <row r="25" spans="1:12" ht="19.5" customHeight="1">
      <c r="A25" s="184"/>
      <c r="B25" s="184"/>
      <c r="C25" s="184"/>
      <c r="D25" s="185"/>
      <c r="E25" s="185"/>
      <c r="F25" s="183"/>
      <c r="G25" s="183"/>
      <c r="H25" s="183"/>
      <c r="I25" s="183">
        <v>0</v>
      </c>
      <c r="J25" s="153">
        <v>0</v>
      </c>
      <c r="K25" s="70"/>
      <c r="L25" s="7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4">
      <selection activeCell="D6" sqref="D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39"/>
      <c r="B1" s="139"/>
      <c r="C1" s="139"/>
      <c r="D1" s="139"/>
      <c r="E1" s="139"/>
      <c r="F1" s="139"/>
      <c r="G1" s="139"/>
      <c r="H1" s="76" t="s">
        <v>99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4" ht="20.25" customHeight="1">
      <c r="A2" s="39" t="s">
        <v>100</v>
      </c>
      <c r="B2" s="39"/>
      <c r="C2" s="39"/>
      <c r="D2" s="39"/>
      <c r="E2" s="39"/>
      <c r="F2" s="39"/>
      <c r="G2" s="39"/>
      <c r="H2" s="39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20.25" customHeight="1">
      <c r="A3" s="140"/>
      <c r="B3" s="140"/>
      <c r="C3" s="74"/>
      <c r="D3" s="74"/>
      <c r="E3" s="74"/>
      <c r="F3" s="74"/>
      <c r="G3" s="74"/>
      <c r="H3" s="42" t="s">
        <v>2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34" ht="20.25" customHeight="1">
      <c r="A4" s="141" t="s">
        <v>3</v>
      </c>
      <c r="B4" s="141"/>
      <c r="C4" s="141" t="s">
        <v>4</v>
      </c>
      <c r="D4" s="141"/>
      <c r="E4" s="141"/>
      <c r="F4" s="141"/>
      <c r="G4" s="141"/>
      <c r="H4" s="141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ht="20.25" customHeight="1">
      <c r="A5" s="142" t="s">
        <v>5</v>
      </c>
      <c r="B5" s="143" t="s">
        <v>6</v>
      </c>
      <c r="C5" s="142" t="s">
        <v>5</v>
      </c>
      <c r="D5" s="142" t="s">
        <v>54</v>
      </c>
      <c r="E5" s="143" t="s">
        <v>101</v>
      </c>
      <c r="F5" s="144" t="s">
        <v>102</v>
      </c>
      <c r="G5" s="142" t="s">
        <v>103</v>
      </c>
      <c r="H5" s="144" t="s">
        <v>104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</row>
    <row r="6" spans="1:34" ht="20.25" customHeight="1">
      <c r="A6" s="145" t="s">
        <v>105</v>
      </c>
      <c r="B6" s="146">
        <v>374.54</v>
      </c>
      <c r="C6" s="147" t="s">
        <v>106</v>
      </c>
      <c r="D6" s="146">
        <v>374.54</v>
      </c>
      <c r="E6" s="146">
        <v>374.54</v>
      </c>
      <c r="F6" s="146">
        <f>SUM(F7:F34)</f>
        <v>0</v>
      </c>
      <c r="G6" s="146">
        <f>SUM(G7:G34)</f>
        <v>0</v>
      </c>
      <c r="H6" s="146">
        <f>SUM(H7:H34)</f>
        <v>0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</row>
    <row r="7" spans="1:34" ht="20.25" customHeight="1">
      <c r="A7" s="145" t="s">
        <v>107</v>
      </c>
      <c r="B7" s="146">
        <v>374.54</v>
      </c>
      <c r="C7" s="147" t="s">
        <v>108</v>
      </c>
      <c r="D7" s="148"/>
      <c r="E7" s="149"/>
      <c r="F7" s="149">
        <v>0</v>
      </c>
      <c r="G7" s="149">
        <v>0</v>
      </c>
      <c r="H7" s="146">
        <v>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ht="20.25" customHeight="1">
      <c r="A8" s="145" t="s">
        <v>109</v>
      </c>
      <c r="B8" s="146">
        <v>0</v>
      </c>
      <c r="C8" s="147" t="s">
        <v>110</v>
      </c>
      <c r="D8" s="148"/>
      <c r="E8" s="149"/>
      <c r="F8" s="149">
        <v>0</v>
      </c>
      <c r="G8" s="149">
        <v>0</v>
      </c>
      <c r="H8" s="146">
        <v>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</row>
    <row r="9" spans="1:34" ht="20.25" customHeight="1">
      <c r="A9" s="145" t="s">
        <v>111</v>
      </c>
      <c r="B9" s="150">
        <v>0</v>
      </c>
      <c r="C9" s="147" t="s">
        <v>112</v>
      </c>
      <c r="D9" s="148"/>
      <c r="E9" s="149"/>
      <c r="F9" s="149">
        <v>0</v>
      </c>
      <c r="G9" s="149">
        <v>0</v>
      </c>
      <c r="H9" s="146">
        <v>0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</row>
    <row r="10" spans="1:34" ht="20.25" customHeight="1">
      <c r="A10" s="145" t="s">
        <v>113</v>
      </c>
      <c r="B10" s="151"/>
      <c r="C10" s="147" t="s">
        <v>114</v>
      </c>
      <c r="D10" s="148"/>
      <c r="E10" s="149"/>
      <c r="F10" s="149">
        <v>0</v>
      </c>
      <c r="G10" s="149">
        <v>0</v>
      </c>
      <c r="H10" s="146">
        <v>0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</row>
    <row r="11" spans="1:34" ht="20.25" customHeight="1">
      <c r="A11" s="145" t="s">
        <v>107</v>
      </c>
      <c r="B11" s="146"/>
      <c r="C11" s="147" t="s">
        <v>115</v>
      </c>
      <c r="D11" s="148"/>
      <c r="E11" s="149"/>
      <c r="F11" s="149">
        <v>0</v>
      </c>
      <c r="G11" s="149">
        <v>0</v>
      </c>
      <c r="H11" s="146">
        <v>0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</row>
    <row r="12" spans="1:34" ht="20.25" customHeight="1">
      <c r="A12" s="145" t="s">
        <v>109</v>
      </c>
      <c r="B12" s="146">
        <v>0</v>
      </c>
      <c r="C12" s="147" t="s">
        <v>116</v>
      </c>
      <c r="D12" s="148"/>
      <c r="E12" s="149"/>
      <c r="F12" s="149">
        <v>0</v>
      </c>
      <c r="G12" s="149">
        <v>0</v>
      </c>
      <c r="H12" s="146">
        <v>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</row>
    <row r="13" spans="1:34" ht="20.25" customHeight="1">
      <c r="A13" s="145" t="s">
        <v>111</v>
      </c>
      <c r="B13" s="146">
        <v>0</v>
      </c>
      <c r="C13" s="147" t="s">
        <v>117</v>
      </c>
      <c r="D13" s="148"/>
      <c r="E13" s="149"/>
      <c r="F13" s="149">
        <v>0</v>
      </c>
      <c r="G13" s="149">
        <v>0</v>
      </c>
      <c r="H13" s="146">
        <v>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</row>
    <row r="14" spans="1:34" ht="20.25" customHeight="1">
      <c r="A14" s="145" t="s">
        <v>118</v>
      </c>
      <c r="B14" s="150">
        <v>0</v>
      </c>
      <c r="C14" s="147" t="s">
        <v>119</v>
      </c>
      <c r="D14" s="149">
        <v>40.55</v>
      </c>
      <c r="E14" s="149">
        <v>40.55</v>
      </c>
      <c r="F14" s="149">
        <v>0</v>
      </c>
      <c r="G14" s="149">
        <v>0</v>
      </c>
      <c r="H14" s="146">
        <v>0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</row>
    <row r="15" spans="1:34" ht="20.25" customHeight="1">
      <c r="A15" s="152"/>
      <c r="B15" s="153"/>
      <c r="C15" s="154" t="s">
        <v>120</v>
      </c>
      <c r="D15" s="148"/>
      <c r="E15" s="149"/>
      <c r="F15" s="149">
        <v>0</v>
      </c>
      <c r="G15" s="149">
        <v>0</v>
      </c>
      <c r="H15" s="146">
        <v>0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</row>
    <row r="16" spans="1:34" ht="20.25" customHeight="1">
      <c r="A16" s="152"/>
      <c r="B16" s="146"/>
      <c r="C16" s="154" t="s">
        <v>121</v>
      </c>
      <c r="D16" s="149">
        <v>308.39</v>
      </c>
      <c r="E16" s="149">
        <v>308.39</v>
      </c>
      <c r="F16" s="149">
        <v>0</v>
      </c>
      <c r="G16" s="149">
        <v>0</v>
      </c>
      <c r="H16" s="146">
        <v>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</row>
    <row r="17" spans="1:34" ht="20.25" customHeight="1">
      <c r="A17" s="155"/>
      <c r="B17" s="156"/>
      <c r="C17" s="147" t="s">
        <v>122</v>
      </c>
      <c r="D17" s="148"/>
      <c r="E17" s="149"/>
      <c r="F17" s="149">
        <v>0</v>
      </c>
      <c r="G17" s="149">
        <v>0</v>
      </c>
      <c r="H17" s="146">
        <v>0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</row>
    <row r="18" spans="1:34" ht="20.25" customHeight="1">
      <c r="A18" s="155"/>
      <c r="B18" s="156"/>
      <c r="C18" s="147" t="s">
        <v>123</v>
      </c>
      <c r="D18" s="148">
        <f aca="true" t="shared" si="0" ref="D18:D34">SUM(E18:H18)</f>
        <v>0</v>
      </c>
      <c r="E18" s="149">
        <v>0</v>
      </c>
      <c r="F18" s="149">
        <v>0</v>
      </c>
      <c r="G18" s="149">
        <v>0</v>
      </c>
      <c r="H18" s="146">
        <v>0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</row>
    <row r="19" spans="1:34" ht="20.25" customHeight="1">
      <c r="A19" s="155"/>
      <c r="B19" s="156"/>
      <c r="C19" s="147" t="s">
        <v>124</v>
      </c>
      <c r="D19" s="148">
        <f t="shared" si="0"/>
        <v>0</v>
      </c>
      <c r="E19" s="149">
        <v>0</v>
      </c>
      <c r="F19" s="149">
        <v>0</v>
      </c>
      <c r="G19" s="149">
        <v>0</v>
      </c>
      <c r="H19" s="146">
        <v>0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</row>
    <row r="20" spans="1:34" ht="20.25" customHeight="1">
      <c r="A20" s="155"/>
      <c r="B20" s="157"/>
      <c r="C20" s="147" t="s">
        <v>125</v>
      </c>
      <c r="D20" s="148">
        <f t="shared" si="0"/>
        <v>0</v>
      </c>
      <c r="E20" s="149">
        <v>0</v>
      </c>
      <c r="F20" s="149">
        <v>0</v>
      </c>
      <c r="G20" s="149">
        <v>0</v>
      </c>
      <c r="H20" s="146">
        <v>0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</row>
    <row r="21" spans="1:34" ht="20.25" customHeight="1">
      <c r="A21" s="152"/>
      <c r="B21" s="153"/>
      <c r="C21" s="154" t="s">
        <v>126</v>
      </c>
      <c r="D21" s="148">
        <f t="shared" si="0"/>
        <v>0</v>
      </c>
      <c r="E21" s="149">
        <v>0</v>
      </c>
      <c r="F21" s="149">
        <v>0</v>
      </c>
      <c r="G21" s="149">
        <v>0</v>
      </c>
      <c r="H21" s="146">
        <v>0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</row>
    <row r="22" spans="1:34" ht="20.25" customHeight="1">
      <c r="A22" s="152"/>
      <c r="B22" s="150"/>
      <c r="C22" s="154" t="s">
        <v>127</v>
      </c>
      <c r="D22" s="148">
        <f t="shared" si="0"/>
        <v>0</v>
      </c>
      <c r="E22" s="149">
        <v>0</v>
      </c>
      <c r="F22" s="149">
        <v>0</v>
      </c>
      <c r="G22" s="149">
        <v>0</v>
      </c>
      <c r="H22" s="146">
        <v>0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</row>
    <row r="23" spans="1:34" ht="20.25" customHeight="1">
      <c r="A23" s="152"/>
      <c r="B23" s="150"/>
      <c r="C23" s="154" t="s">
        <v>128</v>
      </c>
      <c r="D23" s="148">
        <f t="shared" si="0"/>
        <v>0</v>
      </c>
      <c r="E23" s="149">
        <v>0</v>
      </c>
      <c r="F23" s="149">
        <v>0</v>
      </c>
      <c r="G23" s="149">
        <v>0</v>
      </c>
      <c r="H23" s="146">
        <v>0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</row>
    <row r="24" spans="1:34" ht="20.25" customHeight="1">
      <c r="A24" s="152"/>
      <c r="B24" s="150"/>
      <c r="C24" s="154" t="s">
        <v>129</v>
      </c>
      <c r="D24" s="148">
        <f t="shared" si="0"/>
        <v>0</v>
      </c>
      <c r="E24" s="149">
        <v>0</v>
      </c>
      <c r="F24" s="149">
        <v>0</v>
      </c>
      <c r="G24" s="149">
        <v>0</v>
      </c>
      <c r="H24" s="146">
        <v>0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</row>
    <row r="25" spans="1:34" ht="20.25" customHeight="1">
      <c r="A25" s="152"/>
      <c r="B25" s="150"/>
      <c r="C25" s="154" t="s">
        <v>130</v>
      </c>
      <c r="D25" s="148">
        <f t="shared" si="0"/>
        <v>0</v>
      </c>
      <c r="E25" s="149">
        <v>0</v>
      </c>
      <c r="F25" s="149">
        <v>0</v>
      </c>
      <c r="G25" s="149">
        <v>0</v>
      </c>
      <c r="H25" s="146">
        <v>0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</row>
    <row r="26" spans="1:34" ht="20.25" customHeight="1">
      <c r="A26" s="154"/>
      <c r="B26" s="150"/>
      <c r="C26" s="154" t="s">
        <v>131</v>
      </c>
      <c r="D26" s="149">
        <v>25.6</v>
      </c>
      <c r="E26" s="149">
        <v>25.6</v>
      </c>
      <c r="F26" s="149">
        <v>0</v>
      </c>
      <c r="G26" s="149">
        <v>0</v>
      </c>
      <c r="H26" s="146">
        <v>0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</row>
    <row r="27" spans="1:34" ht="20.25" customHeight="1">
      <c r="A27" s="154"/>
      <c r="B27" s="150"/>
      <c r="C27" s="154" t="s">
        <v>132</v>
      </c>
      <c r="D27" s="148">
        <f t="shared" si="0"/>
        <v>0</v>
      </c>
      <c r="E27" s="149">
        <v>0</v>
      </c>
      <c r="F27" s="149">
        <v>0</v>
      </c>
      <c r="G27" s="149">
        <v>0</v>
      </c>
      <c r="H27" s="146">
        <v>0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</row>
    <row r="28" spans="1:34" ht="20.25" customHeight="1">
      <c r="A28" s="154"/>
      <c r="B28" s="150"/>
      <c r="C28" s="154" t="s">
        <v>133</v>
      </c>
      <c r="D28" s="148">
        <f t="shared" si="0"/>
        <v>0</v>
      </c>
      <c r="E28" s="149">
        <v>0</v>
      </c>
      <c r="F28" s="149">
        <v>0</v>
      </c>
      <c r="G28" s="149">
        <v>0</v>
      </c>
      <c r="H28" s="146">
        <v>0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</row>
    <row r="29" spans="1:34" ht="20.25" customHeight="1">
      <c r="A29" s="154"/>
      <c r="B29" s="150"/>
      <c r="C29" s="154" t="s">
        <v>134</v>
      </c>
      <c r="D29" s="148">
        <f t="shared" si="0"/>
        <v>0</v>
      </c>
      <c r="E29" s="149">
        <v>0</v>
      </c>
      <c r="F29" s="149">
        <v>0</v>
      </c>
      <c r="G29" s="149">
        <v>0</v>
      </c>
      <c r="H29" s="146">
        <v>0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</row>
    <row r="30" spans="1:34" ht="20.25" customHeight="1">
      <c r="A30" s="154"/>
      <c r="B30" s="150"/>
      <c r="C30" s="154" t="s">
        <v>135</v>
      </c>
      <c r="D30" s="148">
        <f t="shared" si="0"/>
        <v>0</v>
      </c>
      <c r="E30" s="149">
        <v>0</v>
      </c>
      <c r="F30" s="149">
        <v>0</v>
      </c>
      <c r="G30" s="149">
        <v>0</v>
      </c>
      <c r="H30" s="146">
        <v>0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</row>
    <row r="31" spans="1:34" ht="20.25" customHeight="1">
      <c r="A31" s="154"/>
      <c r="B31" s="150"/>
      <c r="C31" s="154" t="s">
        <v>136</v>
      </c>
      <c r="D31" s="148">
        <f t="shared" si="0"/>
        <v>0</v>
      </c>
      <c r="E31" s="149">
        <v>0</v>
      </c>
      <c r="F31" s="149">
        <v>0</v>
      </c>
      <c r="G31" s="149">
        <v>0</v>
      </c>
      <c r="H31" s="146">
        <v>0</v>
      </c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</row>
    <row r="32" spans="1:34" ht="20.25" customHeight="1">
      <c r="A32" s="154"/>
      <c r="B32" s="150"/>
      <c r="C32" s="154" t="s">
        <v>137</v>
      </c>
      <c r="D32" s="148">
        <f t="shared" si="0"/>
        <v>0</v>
      </c>
      <c r="E32" s="149">
        <v>0</v>
      </c>
      <c r="F32" s="149">
        <v>0</v>
      </c>
      <c r="G32" s="149">
        <v>0</v>
      </c>
      <c r="H32" s="146">
        <v>0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</row>
    <row r="33" spans="1:34" ht="20.25" customHeight="1">
      <c r="A33" s="154"/>
      <c r="B33" s="150"/>
      <c r="C33" s="154" t="s">
        <v>138</v>
      </c>
      <c r="D33" s="148">
        <f t="shared" si="0"/>
        <v>0</v>
      </c>
      <c r="E33" s="149">
        <v>0</v>
      </c>
      <c r="F33" s="149">
        <v>0</v>
      </c>
      <c r="G33" s="149">
        <v>0</v>
      </c>
      <c r="H33" s="146">
        <v>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</row>
    <row r="34" spans="1:34" ht="20.25" customHeight="1">
      <c r="A34" s="154"/>
      <c r="B34" s="150"/>
      <c r="C34" s="154" t="s">
        <v>139</v>
      </c>
      <c r="D34" s="148">
        <f t="shared" si="0"/>
        <v>0</v>
      </c>
      <c r="E34" s="158">
        <v>0</v>
      </c>
      <c r="F34" s="158">
        <v>0</v>
      </c>
      <c r="G34" s="158">
        <v>0</v>
      </c>
      <c r="H34" s="150">
        <v>0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</row>
    <row r="35" spans="1:34" ht="20.25" customHeight="1">
      <c r="A35" s="142"/>
      <c r="B35" s="159"/>
      <c r="C35" s="142"/>
      <c r="D35" s="159"/>
      <c r="E35" s="160"/>
      <c r="F35" s="160"/>
      <c r="G35" s="160"/>
      <c r="H35" s="160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</row>
    <row r="36" spans="1:34" ht="20.25" customHeight="1">
      <c r="A36" s="154"/>
      <c r="B36" s="150"/>
      <c r="C36" s="154" t="s">
        <v>140</v>
      </c>
      <c r="D36" s="148">
        <f>SUM(E36:H36)</f>
        <v>0</v>
      </c>
      <c r="E36" s="158">
        <v>0</v>
      </c>
      <c r="F36" s="158">
        <v>0</v>
      </c>
      <c r="G36" s="158">
        <v>0</v>
      </c>
      <c r="H36" s="150">
        <v>0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</row>
    <row r="37" spans="1:34" ht="20.25" customHeight="1">
      <c r="A37" s="154"/>
      <c r="B37" s="161"/>
      <c r="C37" s="154"/>
      <c r="D37" s="159"/>
      <c r="E37" s="162"/>
      <c r="F37" s="162"/>
      <c r="G37" s="162"/>
      <c r="H37" s="162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</row>
    <row r="38" spans="1:34" ht="20.25" customHeight="1">
      <c r="A38" s="142" t="s">
        <v>49</v>
      </c>
      <c r="B38" s="161">
        <f>SUM(B6,B10)</f>
        <v>374.54</v>
      </c>
      <c r="C38" s="142" t="s">
        <v>50</v>
      </c>
      <c r="D38" s="148">
        <f>SUM(E38:H38)</f>
        <v>374.54</v>
      </c>
      <c r="E38" s="159">
        <f>SUM(E7:E36)</f>
        <v>374.54</v>
      </c>
      <c r="F38" s="159">
        <f>SUM(F7:F36)</f>
        <v>0</v>
      </c>
      <c r="G38" s="159">
        <f>SUM(G7:G36)</f>
        <v>0</v>
      </c>
      <c r="H38" s="159">
        <f>SUM(H7:H36)</f>
        <v>0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</row>
    <row r="39" spans="1:34" ht="20.25" customHeight="1">
      <c r="A39" s="163"/>
      <c r="B39" s="164"/>
      <c r="C39" s="165"/>
      <c r="D39" s="165"/>
      <c r="E39" s="165"/>
      <c r="F39" s="165"/>
      <c r="G39" s="165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workbookViewId="0" topLeftCell="A1">
      <selection activeCell="C8" sqref="C8:C2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27.83203125" style="0" customWidth="1"/>
    <col min="5" max="5" width="14.66015625" style="0" customWidth="1"/>
    <col min="6" max="9" width="11.66015625" style="0" customWidth="1"/>
    <col min="10" max="41" width="6.83203125" style="0" customWidth="1"/>
    <col min="42" max="253" width="10.66015625" style="0" customWidth="1"/>
  </cols>
  <sheetData>
    <row r="1" spans="1:253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O1" s="38" t="s">
        <v>141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</row>
    <row r="2" spans="1:253" ht="19.5" customHeight="1">
      <c r="A2" s="101" t="s">
        <v>142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ht="19.5" customHeight="1">
      <c r="A3" s="40"/>
      <c r="B3" s="40"/>
      <c r="C3" s="40"/>
      <c r="D3" s="40"/>
      <c r="E3" s="107"/>
      <c r="F3" s="107"/>
      <c r="G3" s="107"/>
      <c r="H3" s="107"/>
      <c r="I3" s="107"/>
      <c r="J3" s="107"/>
      <c r="K3" s="107"/>
      <c r="L3" s="107"/>
      <c r="M3" s="107"/>
      <c r="N3" s="107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7"/>
      <c r="AJ3" s="67"/>
      <c r="AK3" s="67"/>
      <c r="AL3" s="67"/>
      <c r="AO3" s="42" t="s">
        <v>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</row>
    <row r="4" spans="1:253" ht="19.5" customHeight="1">
      <c r="A4" s="47" t="s">
        <v>53</v>
      </c>
      <c r="B4" s="47"/>
      <c r="C4" s="121"/>
      <c r="D4" s="122"/>
      <c r="E4" s="123" t="s">
        <v>143</v>
      </c>
      <c r="F4" s="124" t="s">
        <v>144</v>
      </c>
      <c r="G4" s="116"/>
      <c r="H4" s="116"/>
      <c r="I4" s="116"/>
      <c r="J4" s="116"/>
      <c r="K4" s="116"/>
      <c r="L4" s="116"/>
      <c r="M4" s="116"/>
      <c r="N4" s="116"/>
      <c r="O4" s="108"/>
      <c r="P4" s="114" t="s">
        <v>145</v>
      </c>
      <c r="Q4" s="116"/>
      <c r="R4" s="116"/>
      <c r="S4" s="116"/>
      <c r="T4" s="116"/>
      <c r="U4" s="116"/>
      <c r="V4" s="108"/>
      <c r="W4" s="115"/>
      <c r="X4" s="115"/>
      <c r="Y4" s="115"/>
      <c r="Z4" s="114" t="s">
        <v>146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</row>
    <row r="5" spans="1:253" ht="19.5" customHeight="1">
      <c r="A5" s="104" t="s">
        <v>64</v>
      </c>
      <c r="B5" s="104"/>
      <c r="C5" s="51" t="s">
        <v>65</v>
      </c>
      <c r="D5" s="51" t="s">
        <v>98</v>
      </c>
      <c r="E5" s="123"/>
      <c r="F5" s="125" t="s">
        <v>54</v>
      </c>
      <c r="G5" s="126" t="s">
        <v>147</v>
      </c>
      <c r="H5" s="127"/>
      <c r="I5" s="127"/>
      <c r="J5" s="126" t="s">
        <v>148</v>
      </c>
      <c r="K5" s="127"/>
      <c r="L5" s="127"/>
      <c r="M5" s="126" t="s">
        <v>149</v>
      </c>
      <c r="N5" s="127"/>
      <c r="O5" s="133"/>
      <c r="P5" s="125" t="s">
        <v>54</v>
      </c>
      <c r="Q5" s="126" t="s">
        <v>147</v>
      </c>
      <c r="R5" s="127"/>
      <c r="S5" s="127"/>
      <c r="T5" s="126" t="s">
        <v>148</v>
      </c>
      <c r="U5" s="127"/>
      <c r="V5" s="133"/>
      <c r="W5" s="134" t="s">
        <v>103</v>
      </c>
      <c r="X5" s="134"/>
      <c r="Y5" s="134"/>
      <c r="Z5" s="125" t="s">
        <v>54</v>
      </c>
      <c r="AA5" s="126" t="s">
        <v>147</v>
      </c>
      <c r="AB5" s="127"/>
      <c r="AC5" s="127"/>
      <c r="AD5" s="126" t="s">
        <v>148</v>
      </c>
      <c r="AE5" s="127"/>
      <c r="AF5" s="127"/>
      <c r="AG5" s="126" t="s">
        <v>149</v>
      </c>
      <c r="AH5" s="127"/>
      <c r="AI5" s="127"/>
      <c r="AJ5" s="126" t="s">
        <v>150</v>
      </c>
      <c r="AK5" s="127"/>
      <c r="AL5" s="127"/>
      <c r="AM5" s="126" t="s">
        <v>104</v>
      </c>
      <c r="AN5" s="127"/>
      <c r="AO5" s="12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1:253" ht="29.25" customHeight="1">
      <c r="A6" s="58" t="s">
        <v>74</v>
      </c>
      <c r="B6" s="58" t="s">
        <v>75</v>
      </c>
      <c r="C6" s="57"/>
      <c r="D6" s="57"/>
      <c r="E6" s="128"/>
      <c r="F6" s="129"/>
      <c r="G6" s="130" t="s">
        <v>69</v>
      </c>
      <c r="H6" s="131" t="s">
        <v>94</v>
      </c>
      <c r="I6" s="131" t="s">
        <v>95</v>
      </c>
      <c r="J6" s="130" t="s">
        <v>69</v>
      </c>
      <c r="K6" s="131" t="s">
        <v>94</v>
      </c>
      <c r="L6" s="131" t="s">
        <v>95</v>
      </c>
      <c r="M6" s="130" t="s">
        <v>69</v>
      </c>
      <c r="N6" s="131" t="s">
        <v>94</v>
      </c>
      <c r="O6" s="57" t="s">
        <v>95</v>
      </c>
      <c r="P6" s="129"/>
      <c r="Q6" s="130" t="s">
        <v>69</v>
      </c>
      <c r="R6" s="58" t="s">
        <v>94</v>
      </c>
      <c r="S6" s="58" t="s">
        <v>95</v>
      </c>
      <c r="T6" s="130" t="s">
        <v>69</v>
      </c>
      <c r="U6" s="58" t="s">
        <v>94</v>
      </c>
      <c r="V6" s="57" t="s">
        <v>95</v>
      </c>
      <c r="W6" s="58" t="s">
        <v>69</v>
      </c>
      <c r="X6" s="58" t="s">
        <v>94</v>
      </c>
      <c r="Y6" s="58" t="s">
        <v>95</v>
      </c>
      <c r="Z6" s="129"/>
      <c r="AA6" s="130" t="s">
        <v>69</v>
      </c>
      <c r="AB6" s="58" t="s">
        <v>94</v>
      </c>
      <c r="AC6" s="58" t="s">
        <v>95</v>
      </c>
      <c r="AD6" s="130" t="s">
        <v>69</v>
      </c>
      <c r="AE6" s="58" t="s">
        <v>94</v>
      </c>
      <c r="AF6" s="58" t="s">
        <v>95</v>
      </c>
      <c r="AG6" s="130" t="s">
        <v>69</v>
      </c>
      <c r="AH6" s="131" t="s">
        <v>94</v>
      </c>
      <c r="AI6" s="131" t="s">
        <v>95</v>
      </c>
      <c r="AJ6" s="130" t="s">
        <v>69</v>
      </c>
      <c r="AK6" s="131" t="s">
        <v>94</v>
      </c>
      <c r="AL6" s="131" t="s">
        <v>95</v>
      </c>
      <c r="AM6" s="130" t="s">
        <v>69</v>
      </c>
      <c r="AN6" s="131" t="s">
        <v>94</v>
      </c>
      <c r="AO6" s="131" t="s">
        <v>95</v>
      </c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1:253" ht="19.5" customHeight="1">
      <c r="A7" s="60"/>
      <c r="B7" s="60"/>
      <c r="C7" s="60"/>
      <c r="D7" s="60" t="s">
        <v>54</v>
      </c>
      <c r="E7" s="89">
        <v>374.54</v>
      </c>
      <c r="F7" s="89">
        <v>374.54</v>
      </c>
      <c r="G7" s="89">
        <v>374.54</v>
      </c>
      <c r="H7" s="89">
        <v>336.54</v>
      </c>
      <c r="I7" s="61">
        <v>38</v>
      </c>
      <c r="J7" s="62"/>
      <c r="K7" s="89">
        <v>0</v>
      </c>
      <c r="L7" s="61">
        <v>0</v>
      </c>
      <c r="M7" s="62">
        <v>0</v>
      </c>
      <c r="N7" s="89">
        <v>0</v>
      </c>
      <c r="O7" s="61">
        <v>0</v>
      </c>
      <c r="P7" s="62">
        <v>0</v>
      </c>
      <c r="Q7" s="89">
        <v>0</v>
      </c>
      <c r="R7" s="89">
        <v>0</v>
      </c>
      <c r="S7" s="61">
        <v>0</v>
      </c>
      <c r="T7" s="62">
        <v>0</v>
      </c>
      <c r="U7" s="89">
        <v>0</v>
      </c>
      <c r="V7" s="89">
        <v>0</v>
      </c>
      <c r="W7" s="61">
        <v>0</v>
      </c>
      <c r="X7" s="62">
        <v>0</v>
      </c>
      <c r="Y7" s="61">
        <v>0</v>
      </c>
      <c r="Z7" s="62"/>
      <c r="AA7" s="89"/>
      <c r="AB7" s="89"/>
      <c r="AC7" s="61"/>
      <c r="AD7" s="62"/>
      <c r="AE7" s="89"/>
      <c r="AF7" s="61"/>
      <c r="AG7" s="62"/>
      <c r="AH7" s="89"/>
      <c r="AI7" s="61"/>
      <c r="AJ7" s="62"/>
      <c r="AK7" s="89"/>
      <c r="AL7" s="61"/>
      <c r="AM7" s="62"/>
      <c r="AN7" s="89">
        <v>0</v>
      </c>
      <c r="AO7" s="61">
        <v>0</v>
      </c>
      <c r="AP7" s="135"/>
      <c r="AQ7" s="136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</row>
    <row r="8" spans="1:253" ht="19.5" customHeight="1">
      <c r="A8" s="60" t="s">
        <v>151</v>
      </c>
      <c r="B8" s="60"/>
      <c r="C8" s="60" t="s">
        <v>80</v>
      </c>
      <c r="D8" s="60" t="s">
        <v>152</v>
      </c>
      <c r="E8" s="89">
        <v>287.92</v>
      </c>
      <c r="F8" s="89">
        <v>287.92</v>
      </c>
      <c r="G8" s="89">
        <v>287.92</v>
      </c>
      <c r="H8" s="89">
        <v>287.92</v>
      </c>
      <c r="I8" s="61"/>
      <c r="J8" s="62">
        <v>0</v>
      </c>
      <c r="K8" s="89">
        <v>0</v>
      </c>
      <c r="L8" s="61">
        <v>0</v>
      </c>
      <c r="M8" s="62">
        <v>0</v>
      </c>
      <c r="N8" s="89">
        <v>0</v>
      </c>
      <c r="O8" s="61">
        <v>0</v>
      </c>
      <c r="P8" s="62">
        <v>0</v>
      </c>
      <c r="Q8" s="89">
        <v>0</v>
      </c>
      <c r="R8" s="89">
        <v>0</v>
      </c>
      <c r="S8" s="61">
        <v>0</v>
      </c>
      <c r="T8" s="62">
        <v>0</v>
      </c>
      <c r="U8" s="89">
        <v>0</v>
      </c>
      <c r="V8" s="89">
        <v>0</v>
      </c>
      <c r="W8" s="61">
        <v>0</v>
      </c>
      <c r="X8" s="62">
        <v>0</v>
      </c>
      <c r="Y8" s="61">
        <v>0</v>
      </c>
      <c r="Z8" s="62"/>
      <c r="AA8" s="89"/>
      <c r="AB8" s="89"/>
      <c r="AC8" s="61"/>
      <c r="AD8" s="62"/>
      <c r="AE8" s="89"/>
      <c r="AF8" s="61"/>
      <c r="AG8" s="62"/>
      <c r="AH8" s="89"/>
      <c r="AI8" s="61"/>
      <c r="AJ8" s="62"/>
      <c r="AK8" s="89"/>
      <c r="AL8" s="61"/>
      <c r="AM8" s="62"/>
      <c r="AN8" s="89">
        <v>0</v>
      </c>
      <c r="AO8" s="61">
        <v>0</v>
      </c>
      <c r="AP8" s="67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</row>
    <row r="9" spans="1:253" ht="19.5" customHeight="1">
      <c r="A9" s="60" t="s">
        <v>151</v>
      </c>
      <c r="B9" s="60" t="s">
        <v>88</v>
      </c>
      <c r="C9" s="60" t="s">
        <v>80</v>
      </c>
      <c r="D9" s="60" t="s">
        <v>153</v>
      </c>
      <c r="E9" s="89">
        <v>203.15</v>
      </c>
      <c r="F9" s="89">
        <v>203.15</v>
      </c>
      <c r="G9" s="89">
        <v>203.15</v>
      </c>
      <c r="H9" s="89">
        <v>203.15</v>
      </c>
      <c r="I9" s="61"/>
      <c r="J9" s="62">
        <v>0</v>
      </c>
      <c r="K9" s="89">
        <v>0</v>
      </c>
      <c r="L9" s="61">
        <v>0</v>
      </c>
      <c r="M9" s="62">
        <v>0</v>
      </c>
      <c r="N9" s="89">
        <v>0</v>
      </c>
      <c r="O9" s="61">
        <v>0</v>
      </c>
      <c r="P9" s="62">
        <v>0</v>
      </c>
      <c r="Q9" s="89">
        <v>0</v>
      </c>
      <c r="R9" s="89">
        <v>0</v>
      </c>
      <c r="S9" s="61">
        <v>0</v>
      </c>
      <c r="T9" s="62">
        <v>0</v>
      </c>
      <c r="U9" s="89">
        <v>0</v>
      </c>
      <c r="V9" s="89">
        <v>0</v>
      </c>
      <c r="W9" s="61">
        <v>0</v>
      </c>
      <c r="X9" s="62">
        <v>0</v>
      </c>
      <c r="Y9" s="61">
        <v>0</v>
      </c>
      <c r="Z9" s="62"/>
      <c r="AA9" s="89"/>
      <c r="AB9" s="89"/>
      <c r="AC9" s="61"/>
      <c r="AD9" s="62"/>
      <c r="AE9" s="89"/>
      <c r="AF9" s="61"/>
      <c r="AG9" s="62"/>
      <c r="AH9" s="89"/>
      <c r="AI9" s="61"/>
      <c r="AJ9" s="62"/>
      <c r="AK9" s="89"/>
      <c r="AL9" s="61"/>
      <c r="AM9" s="62"/>
      <c r="AN9" s="89">
        <v>0</v>
      </c>
      <c r="AO9" s="61">
        <v>0</v>
      </c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</row>
    <row r="10" spans="1:253" ht="19.5" customHeight="1">
      <c r="A10" s="60" t="s">
        <v>151</v>
      </c>
      <c r="B10" s="60" t="s">
        <v>79</v>
      </c>
      <c r="C10" s="60" t="s">
        <v>80</v>
      </c>
      <c r="D10" s="60" t="s">
        <v>154</v>
      </c>
      <c r="E10" s="89">
        <v>59.17</v>
      </c>
      <c r="F10" s="89">
        <v>59.17</v>
      </c>
      <c r="G10" s="89">
        <v>59.17</v>
      </c>
      <c r="H10" s="89">
        <v>59.17</v>
      </c>
      <c r="I10" s="61"/>
      <c r="J10" s="62">
        <v>0</v>
      </c>
      <c r="K10" s="89">
        <v>0</v>
      </c>
      <c r="L10" s="61">
        <v>0</v>
      </c>
      <c r="M10" s="62">
        <v>0</v>
      </c>
      <c r="N10" s="89">
        <v>0</v>
      </c>
      <c r="O10" s="61">
        <v>0</v>
      </c>
      <c r="P10" s="62">
        <v>0</v>
      </c>
      <c r="Q10" s="89">
        <v>0</v>
      </c>
      <c r="R10" s="89">
        <v>0</v>
      </c>
      <c r="S10" s="61">
        <v>0</v>
      </c>
      <c r="T10" s="62">
        <v>0</v>
      </c>
      <c r="U10" s="89">
        <v>0</v>
      </c>
      <c r="V10" s="89">
        <v>0</v>
      </c>
      <c r="W10" s="61">
        <v>0</v>
      </c>
      <c r="X10" s="62">
        <v>0</v>
      </c>
      <c r="Y10" s="61">
        <v>0</v>
      </c>
      <c r="Z10" s="62"/>
      <c r="AA10" s="89"/>
      <c r="AB10" s="89"/>
      <c r="AC10" s="61"/>
      <c r="AD10" s="62"/>
      <c r="AE10" s="89"/>
      <c r="AF10" s="61"/>
      <c r="AG10" s="62"/>
      <c r="AH10" s="89"/>
      <c r="AI10" s="61"/>
      <c r="AJ10" s="62"/>
      <c r="AK10" s="89"/>
      <c r="AL10" s="61"/>
      <c r="AM10" s="62"/>
      <c r="AN10" s="89">
        <v>0</v>
      </c>
      <c r="AO10" s="61">
        <v>0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</row>
    <row r="11" spans="1:253" ht="19.5" customHeight="1">
      <c r="A11" s="60" t="s">
        <v>151</v>
      </c>
      <c r="B11" s="60" t="s">
        <v>155</v>
      </c>
      <c r="C11" s="60" t="s">
        <v>80</v>
      </c>
      <c r="D11" s="60" t="s">
        <v>89</v>
      </c>
      <c r="E11" s="89">
        <v>25.6</v>
      </c>
      <c r="F11" s="89">
        <v>25.6</v>
      </c>
      <c r="G11" s="89">
        <v>25.6</v>
      </c>
      <c r="H11" s="89">
        <v>25.6</v>
      </c>
      <c r="I11" s="61"/>
      <c r="J11" s="62">
        <v>0</v>
      </c>
      <c r="K11" s="89">
        <v>0</v>
      </c>
      <c r="L11" s="61">
        <v>0</v>
      </c>
      <c r="M11" s="62">
        <v>0</v>
      </c>
      <c r="N11" s="89">
        <v>0</v>
      </c>
      <c r="O11" s="61">
        <v>0</v>
      </c>
      <c r="P11" s="62">
        <v>0</v>
      </c>
      <c r="Q11" s="89">
        <v>0</v>
      </c>
      <c r="R11" s="89">
        <v>0</v>
      </c>
      <c r="S11" s="61">
        <v>0</v>
      </c>
      <c r="T11" s="62">
        <v>0</v>
      </c>
      <c r="U11" s="89">
        <v>0</v>
      </c>
      <c r="V11" s="89">
        <v>0</v>
      </c>
      <c r="W11" s="61">
        <v>0</v>
      </c>
      <c r="X11" s="62">
        <v>0</v>
      </c>
      <c r="Y11" s="61">
        <v>0</v>
      </c>
      <c r="Z11" s="62"/>
      <c r="AA11" s="89"/>
      <c r="AB11" s="89"/>
      <c r="AC11" s="61"/>
      <c r="AD11" s="62"/>
      <c r="AE11" s="89"/>
      <c r="AF11" s="61"/>
      <c r="AG11" s="62"/>
      <c r="AH11" s="89"/>
      <c r="AI11" s="61"/>
      <c r="AJ11" s="62"/>
      <c r="AK11" s="89"/>
      <c r="AL11" s="61"/>
      <c r="AM11" s="62"/>
      <c r="AN11" s="89">
        <v>0</v>
      </c>
      <c r="AO11" s="61">
        <v>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</row>
    <row r="12" spans="1:253" ht="19.5" customHeight="1">
      <c r="A12" s="60" t="s">
        <v>156</v>
      </c>
      <c r="B12" s="60"/>
      <c r="C12" s="60" t="s">
        <v>80</v>
      </c>
      <c r="D12" s="60" t="s">
        <v>157</v>
      </c>
      <c r="E12" s="89">
        <v>85.78</v>
      </c>
      <c r="F12" s="89">
        <v>85.78</v>
      </c>
      <c r="G12" s="89">
        <v>85.78</v>
      </c>
      <c r="H12" s="89">
        <v>47.78</v>
      </c>
      <c r="I12" s="61">
        <v>38</v>
      </c>
      <c r="J12" s="62">
        <v>0</v>
      </c>
      <c r="K12" s="89">
        <v>0</v>
      </c>
      <c r="L12" s="61">
        <v>0</v>
      </c>
      <c r="M12" s="62">
        <v>0</v>
      </c>
      <c r="N12" s="89">
        <v>0</v>
      </c>
      <c r="O12" s="61">
        <v>0</v>
      </c>
      <c r="P12" s="62">
        <v>0</v>
      </c>
      <c r="Q12" s="89">
        <v>0</v>
      </c>
      <c r="R12" s="89">
        <v>0</v>
      </c>
      <c r="S12" s="61">
        <v>0</v>
      </c>
      <c r="T12" s="62">
        <v>0</v>
      </c>
      <c r="U12" s="89">
        <v>0</v>
      </c>
      <c r="V12" s="89">
        <v>0</v>
      </c>
      <c r="W12" s="61">
        <v>0</v>
      </c>
      <c r="X12" s="62">
        <v>0</v>
      </c>
      <c r="Y12" s="61">
        <v>0</v>
      </c>
      <c r="Z12" s="62"/>
      <c r="AA12" s="89"/>
      <c r="AB12" s="89"/>
      <c r="AC12" s="61"/>
      <c r="AD12" s="62"/>
      <c r="AE12" s="89"/>
      <c r="AF12" s="61"/>
      <c r="AG12" s="62"/>
      <c r="AH12" s="89"/>
      <c r="AI12" s="61"/>
      <c r="AJ12" s="62"/>
      <c r="AK12" s="89"/>
      <c r="AL12" s="61"/>
      <c r="AM12" s="62"/>
      <c r="AN12" s="89">
        <v>0</v>
      </c>
      <c r="AO12" s="61">
        <v>0</v>
      </c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</row>
    <row r="13" spans="1:253" ht="19.5" customHeight="1">
      <c r="A13" s="60" t="s">
        <v>156</v>
      </c>
      <c r="B13" s="60" t="s">
        <v>88</v>
      </c>
      <c r="C13" s="60" t="s">
        <v>80</v>
      </c>
      <c r="D13" s="60" t="s">
        <v>158</v>
      </c>
      <c r="E13" s="89">
        <v>61.38</v>
      </c>
      <c r="F13" s="89">
        <v>61.38</v>
      </c>
      <c r="G13" s="89">
        <v>61.38</v>
      </c>
      <c r="H13" s="89">
        <v>39.38</v>
      </c>
      <c r="I13" s="61">
        <v>22</v>
      </c>
      <c r="J13" s="62">
        <v>0</v>
      </c>
      <c r="K13" s="89">
        <v>0</v>
      </c>
      <c r="L13" s="61">
        <v>0</v>
      </c>
      <c r="M13" s="62">
        <v>0</v>
      </c>
      <c r="N13" s="89">
        <v>0</v>
      </c>
      <c r="O13" s="61">
        <v>0</v>
      </c>
      <c r="P13" s="62">
        <v>0</v>
      </c>
      <c r="Q13" s="89">
        <v>0</v>
      </c>
      <c r="R13" s="89">
        <v>0</v>
      </c>
      <c r="S13" s="61">
        <v>0</v>
      </c>
      <c r="T13" s="62">
        <v>0</v>
      </c>
      <c r="U13" s="89">
        <v>0</v>
      </c>
      <c r="V13" s="89">
        <v>0</v>
      </c>
      <c r="W13" s="61">
        <v>0</v>
      </c>
      <c r="X13" s="62">
        <v>0</v>
      </c>
      <c r="Y13" s="61">
        <v>0</v>
      </c>
      <c r="Z13" s="62"/>
      <c r="AA13" s="89"/>
      <c r="AB13" s="89"/>
      <c r="AC13" s="61"/>
      <c r="AD13" s="62"/>
      <c r="AE13" s="89"/>
      <c r="AF13" s="61"/>
      <c r="AG13" s="62"/>
      <c r="AH13" s="89"/>
      <c r="AI13" s="61"/>
      <c r="AJ13" s="62"/>
      <c r="AK13" s="89"/>
      <c r="AL13" s="61"/>
      <c r="AM13" s="62"/>
      <c r="AN13" s="89">
        <v>0</v>
      </c>
      <c r="AO13" s="61">
        <v>0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</row>
    <row r="14" spans="1:253" ht="19.5" customHeight="1">
      <c r="A14" s="60" t="s">
        <v>156</v>
      </c>
      <c r="B14" s="60" t="s">
        <v>79</v>
      </c>
      <c r="C14" s="60" t="s">
        <v>80</v>
      </c>
      <c r="D14" s="60" t="s">
        <v>159</v>
      </c>
      <c r="E14" s="89">
        <v>0.5</v>
      </c>
      <c r="F14" s="89">
        <v>0.5</v>
      </c>
      <c r="G14" s="89">
        <v>0.5</v>
      </c>
      <c r="H14" s="89">
        <v>0.5</v>
      </c>
      <c r="I14" s="61"/>
      <c r="J14" s="62">
        <v>0</v>
      </c>
      <c r="K14" s="89">
        <v>0</v>
      </c>
      <c r="L14" s="61">
        <v>0</v>
      </c>
      <c r="M14" s="62">
        <v>0</v>
      </c>
      <c r="N14" s="89">
        <v>0</v>
      </c>
      <c r="O14" s="61">
        <v>0</v>
      </c>
      <c r="P14" s="62">
        <v>0</v>
      </c>
      <c r="Q14" s="89">
        <v>0</v>
      </c>
      <c r="R14" s="89">
        <v>0</v>
      </c>
      <c r="S14" s="61">
        <v>0</v>
      </c>
      <c r="T14" s="62">
        <v>0</v>
      </c>
      <c r="U14" s="89">
        <v>0</v>
      </c>
      <c r="V14" s="89">
        <v>0</v>
      </c>
      <c r="W14" s="61">
        <v>0</v>
      </c>
      <c r="X14" s="62">
        <v>0</v>
      </c>
      <c r="Y14" s="61">
        <v>0</v>
      </c>
      <c r="Z14" s="62"/>
      <c r="AA14" s="89"/>
      <c r="AB14" s="89"/>
      <c r="AC14" s="61"/>
      <c r="AD14" s="62"/>
      <c r="AE14" s="89"/>
      <c r="AF14" s="61"/>
      <c r="AG14" s="62"/>
      <c r="AH14" s="89"/>
      <c r="AI14" s="61"/>
      <c r="AJ14" s="62"/>
      <c r="AK14" s="89"/>
      <c r="AL14" s="61"/>
      <c r="AM14" s="62"/>
      <c r="AN14" s="89">
        <v>0</v>
      </c>
      <c r="AO14" s="61">
        <v>0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</row>
    <row r="15" spans="1:253" ht="19.5" customHeight="1">
      <c r="A15" s="60" t="s">
        <v>156</v>
      </c>
      <c r="B15" s="60" t="s">
        <v>155</v>
      </c>
      <c r="C15" s="60" t="s">
        <v>80</v>
      </c>
      <c r="D15" s="60" t="s">
        <v>160</v>
      </c>
      <c r="E15" s="89">
        <v>3.35</v>
      </c>
      <c r="F15" s="89">
        <v>3.35</v>
      </c>
      <c r="G15" s="89">
        <v>3.35</v>
      </c>
      <c r="H15" s="89">
        <v>0.35</v>
      </c>
      <c r="I15" s="61">
        <v>3</v>
      </c>
      <c r="J15" s="62">
        <v>0</v>
      </c>
      <c r="K15" s="89">
        <v>0</v>
      </c>
      <c r="L15" s="61">
        <v>0</v>
      </c>
      <c r="M15" s="62">
        <v>0</v>
      </c>
      <c r="N15" s="89">
        <v>0</v>
      </c>
      <c r="O15" s="61">
        <v>0</v>
      </c>
      <c r="P15" s="62">
        <v>0</v>
      </c>
      <c r="Q15" s="89">
        <v>0</v>
      </c>
      <c r="R15" s="89">
        <v>0</v>
      </c>
      <c r="S15" s="61">
        <v>0</v>
      </c>
      <c r="T15" s="62">
        <v>0</v>
      </c>
      <c r="U15" s="89">
        <v>0</v>
      </c>
      <c r="V15" s="89">
        <v>0</v>
      </c>
      <c r="W15" s="61">
        <v>0</v>
      </c>
      <c r="X15" s="62">
        <v>0</v>
      </c>
      <c r="Y15" s="61">
        <v>0</v>
      </c>
      <c r="Z15" s="62"/>
      <c r="AA15" s="89"/>
      <c r="AB15" s="89"/>
      <c r="AC15" s="61"/>
      <c r="AD15" s="62"/>
      <c r="AE15" s="89"/>
      <c r="AF15" s="61"/>
      <c r="AG15" s="62"/>
      <c r="AH15" s="89"/>
      <c r="AI15" s="61"/>
      <c r="AJ15" s="62"/>
      <c r="AK15" s="89"/>
      <c r="AL15" s="61"/>
      <c r="AM15" s="62"/>
      <c r="AN15" s="89">
        <v>0</v>
      </c>
      <c r="AO15" s="61">
        <v>0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</row>
    <row r="16" spans="1:253" ht="19.5" customHeight="1">
      <c r="A16" s="60" t="s">
        <v>156</v>
      </c>
      <c r="B16" s="60" t="s">
        <v>161</v>
      </c>
      <c r="C16" s="60" t="s">
        <v>80</v>
      </c>
      <c r="D16" s="60" t="s">
        <v>162</v>
      </c>
      <c r="E16" s="89">
        <v>0.45</v>
      </c>
      <c r="F16" s="89">
        <v>0.45</v>
      </c>
      <c r="G16" s="89">
        <v>0.45</v>
      </c>
      <c r="H16" s="89">
        <v>0.45</v>
      </c>
      <c r="I16" s="61"/>
      <c r="J16" s="62">
        <v>0</v>
      </c>
      <c r="K16" s="89">
        <v>0</v>
      </c>
      <c r="L16" s="61">
        <v>0</v>
      </c>
      <c r="M16" s="62">
        <v>0</v>
      </c>
      <c r="N16" s="89">
        <v>0</v>
      </c>
      <c r="O16" s="61">
        <v>0</v>
      </c>
      <c r="P16" s="62">
        <v>0</v>
      </c>
      <c r="Q16" s="89">
        <v>0</v>
      </c>
      <c r="R16" s="89">
        <v>0</v>
      </c>
      <c r="S16" s="61">
        <v>0</v>
      </c>
      <c r="T16" s="62">
        <v>0</v>
      </c>
      <c r="U16" s="89">
        <v>0</v>
      </c>
      <c r="V16" s="89">
        <v>0</v>
      </c>
      <c r="W16" s="61">
        <v>0</v>
      </c>
      <c r="X16" s="62">
        <v>0</v>
      </c>
      <c r="Y16" s="61">
        <v>0</v>
      </c>
      <c r="Z16" s="62"/>
      <c r="AA16" s="89"/>
      <c r="AB16" s="89"/>
      <c r="AC16" s="61"/>
      <c r="AD16" s="62"/>
      <c r="AE16" s="89"/>
      <c r="AF16" s="61"/>
      <c r="AG16" s="62"/>
      <c r="AH16" s="89"/>
      <c r="AI16" s="61"/>
      <c r="AJ16" s="62"/>
      <c r="AK16" s="89"/>
      <c r="AL16" s="61"/>
      <c r="AM16" s="62"/>
      <c r="AN16" s="89">
        <v>0</v>
      </c>
      <c r="AO16" s="61">
        <v>0</v>
      </c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</row>
    <row r="17" spans="1:253" ht="19.5" customHeight="1">
      <c r="A17" s="60" t="s">
        <v>156</v>
      </c>
      <c r="B17" s="60" t="s">
        <v>163</v>
      </c>
      <c r="C17" s="60" t="s">
        <v>80</v>
      </c>
      <c r="D17" s="60" t="s">
        <v>164</v>
      </c>
      <c r="E17" s="89">
        <v>3.6</v>
      </c>
      <c r="F17" s="89">
        <v>3.6</v>
      </c>
      <c r="G17" s="89">
        <v>3.6</v>
      </c>
      <c r="H17" s="89">
        <v>0.6</v>
      </c>
      <c r="I17" s="61">
        <v>3</v>
      </c>
      <c r="J17" s="62">
        <v>0</v>
      </c>
      <c r="K17" s="89">
        <v>0</v>
      </c>
      <c r="L17" s="61">
        <v>0</v>
      </c>
      <c r="M17" s="62">
        <v>0</v>
      </c>
      <c r="N17" s="89">
        <v>0</v>
      </c>
      <c r="O17" s="61">
        <v>0</v>
      </c>
      <c r="P17" s="62">
        <v>0</v>
      </c>
      <c r="Q17" s="89">
        <v>0</v>
      </c>
      <c r="R17" s="89">
        <v>0</v>
      </c>
      <c r="S17" s="61">
        <v>0</v>
      </c>
      <c r="T17" s="62">
        <v>0</v>
      </c>
      <c r="U17" s="89">
        <v>0</v>
      </c>
      <c r="V17" s="89">
        <v>0</v>
      </c>
      <c r="W17" s="61">
        <v>0</v>
      </c>
      <c r="X17" s="62">
        <v>0</v>
      </c>
      <c r="Y17" s="61">
        <v>0</v>
      </c>
      <c r="Z17" s="62"/>
      <c r="AA17" s="89"/>
      <c r="AB17" s="89"/>
      <c r="AC17" s="61"/>
      <c r="AD17" s="62"/>
      <c r="AE17" s="89"/>
      <c r="AF17" s="61"/>
      <c r="AG17" s="62"/>
      <c r="AH17" s="89"/>
      <c r="AI17" s="61"/>
      <c r="AJ17" s="62"/>
      <c r="AK17" s="89"/>
      <c r="AL17" s="61"/>
      <c r="AM17" s="62"/>
      <c r="AN17" s="89">
        <v>0</v>
      </c>
      <c r="AO17" s="61">
        <v>0</v>
      </c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</row>
    <row r="18" spans="1:253" ht="19.5" customHeight="1">
      <c r="A18" s="60" t="s">
        <v>156</v>
      </c>
      <c r="B18" s="60" t="s">
        <v>165</v>
      </c>
      <c r="C18" s="60" t="s">
        <v>80</v>
      </c>
      <c r="D18" s="60" t="s">
        <v>166</v>
      </c>
      <c r="E18" s="89">
        <v>1</v>
      </c>
      <c r="F18" s="89">
        <v>1</v>
      </c>
      <c r="G18" s="89">
        <v>1</v>
      </c>
      <c r="H18" s="89">
        <v>1</v>
      </c>
      <c r="I18" s="61"/>
      <c r="J18" s="62"/>
      <c r="K18" s="89"/>
      <c r="L18" s="61"/>
      <c r="M18" s="62"/>
      <c r="N18" s="89"/>
      <c r="O18" s="61"/>
      <c r="P18" s="62"/>
      <c r="Q18" s="89"/>
      <c r="R18" s="89"/>
      <c r="S18" s="61"/>
      <c r="T18" s="62"/>
      <c r="U18" s="89"/>
      <c r="V18" s="89"/>
      <c r="W18" s="61"/>
      <c r="X18" s="62"/>
      <c r="Y18" s="61"/>
      <c r="Z18" s="62"/>
      <c r="AA18" s="89"/>
      <c r="AB18" s="89"/>
      <c r="AC18" s="61"/>
      <c r="AD18" s="62"/>
      <c r="AE18" s="89"/>
      <c r="AF18" s="61"/>
      <c r="AG18" s="62"/>
      <c r="AH18" s="89"/>
      <c r="AI18" s="61"/>
      <c r="AJ18" s="62"/>
      <c r="AK18" s="89"/>
      <c r="AL18" s="61"/>
      <c r="AM18" s="62"/>
      <c r="AN18" s="89"/>
      <c r="AO18" s="6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</row>
    <row r="19" spans="1:253" ht="19.5" customHeight="1">
      <c r="A19" s="60" t="s">
        <v>156</v>
      </c>
      <c r="B19" s="60" t="s">
        <v>82</v>
      </c>
      <c r="C19" s="60" t="s">
        <v>80</v>
      </c>
      <c r="D19" s="60" t="s">
        <v>167</v>
      </c>
      <c r="E19" s="89">
        <v>15.5</v>
      </c>
      <c r="F19" s="89">
        <v>15.5</v>
      </c>
      <c r="G19" s="89">
        <v>15.5</v>
      </c>
      <c r="H19" s="89">
        <v>5.5</v>
      </c>
      <c r="I19" s="61">
        <v>10</v>
      </c>
      <c r="J19" s="62">
        <v>0</v>
      </c>
      <c r="K19" s="89">
        <v>0</v>
      </c>
      <c r="L19" s="61">
        <v>0</v>
      </c>
      <c r="M19" s="62">
        <v>0</v>
      </c>
      <c r="N19" s="89">
        <v>0</v>
      </c>
      <c r="O19" s="61">
        <v>0</v>
      </c>
      <c r="P19" s="62">
        <v>0</v>
      </c>
      <c r="Q19" s="89">
        <v>0</v>
      </c>
      <c r="R19" s="89">
        <v>0</v>
      </c>
      <c r="S19" s="61">
        <v>0</v>
      </c>
      <c r="T19" s="62">
        <v>0</v>
      </c>
      <c r="U19" s="89">
        <v>0</v>
      </c>
      <c r="V19" s="89">
        <v>0</v>
      </c>
      <c r="W19" s="61">
        <v>0</v>
      </c>
      <c r="X19" s="62">
        <v>0</v>
      </c>
      <c r="Y19" s="61">
        <v>0</v>
      </c>
      <c r="Z19" s="62"/>
      <c r="AA19" s="89"/>
      <c r="AB19" s="89"/>
      <c r="AC19" s="61"/>
      <c r="AD19" s="62"/>
      <c r="AE19" s="89"/>
      <c r="AF19" s="61"/>
      <c r="AG19" s="62"/>
      <c r="AH19" s="89"/>
      <c r="AI19" s="61"/>
      <c r="AJ19" s="62"/>
      <c r="AK19" s="89"/>
      <c r="AL19" s="61"/>
      <c r="AM19" s="62"/>
      <c r="AN19" s="89">
        <v>0</v>
      </c>
      <c r="AO19" s="61">
        <v>0</v>
      </c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</row>
    <row r="20" spans="1:253" ht="19.5" customHeight="1">
      <c r="A20" s="60" t="s">
        <v>168</v>
      </c>
      <c r="B20" s="60"/>
      <c r="C20" s="60" t="s">
        <v>80</v>
      </c>
      <c r="D20" s="60" t="s">
        <v>169</v>
      </c>
      <c r="E20" s="89">
        <v>0.84</v>
      </c>
      <c r="F20" s="89">
        <v>0.84</v>
      </c>
      <c r="G20" s="89">
        <v>0.84</v>
      </c>
      <c r="H20" s="89">
        <v>0.84</v>
      </c>
      <c r="I20" s="61"/>
      <c r="J20" s="62">
        <v>0</v>
      </c>
      <c r="K20" s="89">
        <v>0</v>
      </c>
      <c r="L20" s="61">
        <v>0</v>
      </c>
      <c r="M20" s="62">
        <v>0</v>
      </c>
      <c r="N20" s="89">
        <v>0</v>
      </c>
      <c r="O20" s="61">
        <v>0</v>
      </c>
      <c r="P20" s="62">
        <v>0</v>
      </c>
      <c r="Q20" s="89">
        <v>0</v>
      </c>
      <c r="R20" s="89">
        <v>0</v>
      </c>
      <c r="S20" s="61">
        <v>0</v>
      </c>
      <c r="T20" s="62">
        <v>0</v>
      </c>
      <c r="U20" s="89">
        <v>0</v>
      </c>
      <c r="V20" s="89">
        <v>0</v>
      </c>
      <c r="W20" s="61">
        <v>0</v>
      </c>
      <c r="X20" s="62">
        <v>0</v>
      </c>
      <c r="Y20" s="61">
        <v>0</v>
      </c>
      <c r="Z20" s="62"/>
      <c r="AA20" s="89"/>
      <c r="AB20" s="89"/>
      <c r="AC20" s="61"/>
      <c r="AD20" s="62"/>
      <c r="AE20" s="89"/>
      <c r="AF20" s="61"/>
      <c r="AG20" s="62"/>
      <c r="AH20" s="89"/>
      <c r="AI20" s="61"/>
      <c r="AJ20" s="62"/>
      <c r="AK20" s="89"/>
      <c r="AL20" s="61"/>
      <c r="AM20" s="62"/>
      <c r="AN20" s="89">
        <v>0</v>
      </c>
      <c r="AO20" s="61">
        <v>0</v>
      </c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</row>
    <row r="21" spans="1:253" ht="19.5" customHeight="1">
      <c r="A21" s="60" t="s">
        <v>168</v>
      </c>
      <c r="B21" s="60" t="s">
        <v>88</v>
      </c>
      <c r="C21" s="60" t="s">
        <v>80</v>
      </c>
      <c r="D21" s="60" t="s">
        <v>170</v>
      </c>
      <c r="E21" s="89">
        <v>0.84</v>
      </c>
      <c r="F21" s="89">
        <v>0.84</v>
      </c>
      <c r="G21" s="89">
        <v>0.84</v>
      </c>
      <c r="H21" s="89">
        <v>0.84</v>
      </c>
      <c r="I21" s="61"/>
      <c r="J21" s="62">
        <v>0</v>
      </c>
      <c r="K21" s="89">
        <v>0</v>
      </c>
      <c r="L21" s="61">
        <v>0</v>
      </c>
      <c r="M21" s="62">
        <v>0</v>
      </c>
      <c r="N21" s="89">
        <v>0</v>
      </c>
      <c r="O21" s="61">
        <v>0</v>
      </c>
      <c r="P21" s="62">
        <v>0</v>
      </c>
      <c r="Q21" s="89">
        <v>0</v>
      </c>
      <c r="R21" s="89">
        <v>0</v>
      </c>
      <c r="S21" s="61">
        <v>0</v>
      </c>
      <c r="T21" s="62">
        <v>0</v>
      </c>
      <c r="U21" s="89">
        <v>0</v>
      </c>
      <c r="V21" s="89">
        <v>0</v>
      </c>
      <c r="W21" s="61">
        <v>0</v>
      </c>
      <c r="X21" s="62">
        <v>0</v>
      </c>
      <c r="Y21" s="61">
        <v>0</v>
      </c>
      <c r="Z21" s="62"/>
      <c r="AA21" s="89"/>
      <c r="AB21" s="89"/>
      <c r="AC21" s="61"/>
      <c r="AD21" s="62"/>
      <c r="AE21" s="89"/>
      <c r="AF21" s="61"/>
      <c r="AG21" s="62"/>
      <c r="AH21" s="89"/>
      <c r="AI21" s="61"/>
      <c r="AJ21" s="62"/>
      <c r="AK21" s="89"/>
      <c r="AL21" s="61"/>
      <c r="AM21" s="62"/>
      <c r="AN21" s="89">
        <v>0</v>
      </c>
      <c r="AO21" s="61">
        <v>0</v>
      </c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</row>
    <row r="22" spans="1:253" ht="19.5" customHeight="1">
      <c r="A22" s="60"/>
      <c r="B22" s="60"/>
      <c r="C22" s="60"/>
      <c r="D22" s="60"/>
      <c r="E22" s="89"/>
      <c r="F22" s="89"/>
      <c r="G22" s="89"/>
      <c r="H22" s="89"/>
      <c r="I22" s="61"/>
      <c r="J22" s="62">
        <v>0</v>
      </c>
      <c r="K22" s="89">
        <v>0</v>
      </c>
      <c r="L22" s="61">
        <v>0</v>
      </c>
      <c r="M22" s="62">
        <v>0</v>
      </c>
      <c r="N22" s="89">
        <v>0</v>
      </c>
      <c r="O22" s="61">
        <v>0</v>
      </c>
      <c r="P22" s="62">
        <v>0</v>
      </c>
      <c r="Q22" s="89">
        <v>0</v>
      </c>
      <c r="R22" s="89">
        <v>0</v>
      </c>
      <c r="S22" s="61">
        <v>0</v>
      </c>
      <c r="T22" s="62">
        <v>0</v>
      </c>
      <c r="U22" s="89">
        <v>0</v>
      </c>
      <c r="V22" s="89">
        <v>0</v>
      </c>
      <c r="W22" s="61">
        <v>0</v>
      </c>
      <c r="X22" s="62">
        <v>0</v>
      </c>
      <c r="Y22" s="61">
        <v>0</v>
      </c>
      <c r="Z22" s="62"/>
      <c r="AA22" s="89"/>
      <c r="AB22" s="89"/>
      <c r="AC22" s="61"/>
      <c r="AD22" s="62"/>
      <c r="AE22" s="89"/>
      <c r="AF22" s="61"/>
      <c r="AG22" s="62"/>
      <c r="AH22" s="89"/>
      <c r="AI22" s="61"/>
      <c r="AJ22" s="62"/>
      <c r="AK22" s="89"/>
      <c r="AL22" s="61"/>
      <c r="AM22" s="62"/>
      <c r="AN22" s="89">
        <v>0</v>
      </c>
      <c r="AO22" s="61">
        <v>0</v>
      </c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</row>
    <row r="23" spans="1:253" ht="19.5" customHeight="1">
      <c r="A23" s="60"/>
      <c r="B23" s="60"/>
      <c r="C23" s="60"/>
      <c r="D23" s="60"/>
      <c r="E23" s="89"/>
      <c r="F23" s="89"/>
      <c r="G23" s="89"/>
      <c r="H23" s="89"/>
      <c r="I23" s="61"/>
      <c r="J23" s="62">
        <v>0</v>
      </c>
      <c r="K23" s="89">
        <v>0</v>
      </c>
      <c r="L23" s="61">
        <v>0</v>
      </c>
      <c r="M23" s="62">
        <v>0</v>
      </c>
      <c r="N23" s="89">
        <v>0</v>
      </c>
      <c r="O23" s="61">
        <v>0</v>
      </c>
      <c r="P23" s="62">
        <v>0</v>
      </c>
      <c r="Q23" s="89">
        <v>0</v>
      </c>
      <c r="R23" s="89">
        <v>0</v>
      </c>
      <c r="S23" s="61">
        <v>0</v>
      </c>
      <c r="T23" s="62">
        <v>0</v>
      </c>
      <c r="U23" s="89">
        <v>0</v>
      </c>
      <c r="V23" s="89">
        <v>0</v>
      </c>
      <c r="W23" s="61">
        <v>0</v>
      </c>
      <c r="X23" s="62">
        <v>0</v>
      </c>
      <c r="Y23" s="61">
        <v>0</v>
      </c>
      <c r="Z23" s="62"/>
      <c r="AA23" s="89"/>
      <c r="AB23" s="89"/>
      <c r="AC23" s="61"/>
      <c r="AD23" s="62"/>
      <c r="AE23" s="89"/>
      <c r="AF23" s="61"/>
      <c r="AG23" s="62"/>
      <c r="AH23" s="89"/>
      <c r="AI23" s="61"/>
      <c r="AJ23" s="62"/>
      <c r="AK23" s="89"/>
      <c r="AL23" s="61"/>
      <c r="AM23" s="62"/>
      <c r="AN23" s="89">
        <v>0</v>
      </c>
      <c r="AO23" s="61">
        <v>0</v>
      </c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</row>
    <row r="24" spans="1:253" ht="19.5" customHeight="1">
      <c r="A24" s="60"/>
      <c r="B24" s="60"/>
      <c r="C24" s="60"/>
      <c r="D24" s="60"/>
      <c r="E24" s="89"/>
      <c r="F24" s="89"/>
      <c r="G24" s="89"/>
      <c r="H24" s="89"/>
      <c r="I24" s="61"/>
      <c r="J24" s="62">
        <v>0</v>
      </c>
      <c r="K24" s="89">
        <v>0</v>
      </c>
      <c r="L24" s="61">
        <v>0</v>
      </c>
      <c r="M24" s="62">
        <v>0</v>
      </c>
      <c r="N24" s="89">
        <v>0</v>
      </c>
      <c r="O24" s="61">
        <v>0</v>
      </c>
      <c r="P24" s="62">
        <v>0</v>
      </c>
      <c r="Q24" s="89">
        <v>0</v>
      </c>
      <c r="R24" s="89">
        <v>0</v>
      </c>
      <c r="S24" s="61">
        <v>0</v>
      </c>
      <c r="T24" s="62">
        <v>0</v>
      </c>
      <c r="U24" s="89">
        <v>0</v>
      </c>
      <c r="V24" s="89">
        <v>0</v>
      </c>
      <c r="W24" s="61">
        <v>0</v>
      </c>
      <c r="X24" s="62">
        <v>0</v>
      </c>
      <c r="Y24" s="61">
        <v>0</v>
      </c>
      <c r="Z24" s="62"/>
      <c r="AA24" s="89"/>
      <c r="AB24" s="89"/>
      <c r="AC24" s="61"/>
      <c r="AD24" s="62"/>
      <c r="AE24" s="89"/>
      <c r="AF24" s="61"/>
      <c r="AG24" s="62"/>
      <c r="AH24" s="89"/>
      <c r="AI24" s="61"/>
      <c r="AJ24" s="62"/>
      <c r="AK24" s="89"/>
      <c r="AL24" s="61"/>
      <c r="AM24" s="62"/>
      <c r="AN24" s="89">
        <v>0</v>
      </c>
      <c r="AO24" s="61">
        <v>0</v>
      </c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</row>
    <row r="25" spans="1:253" ht="19.5" customHeight="1">
      <c r="A25" s="60"/>
      <c r="B25" s="60"/>
      <c r="C25" s="60"/>
      <c r="D25" s="60"/>
      <c r="E25" s="89"/>
      <c r="F25" s="89"/>
      <c r="G25" s="89"/>
      <c r="H25" s="89"/>
      <c r="I25" s="61"/>
      <c r="J25" s="62">
        <v>0</v>
      </c>
      <c r="K25" s="89">
        <v>0</v>
      </c>
      <c r="L25" s="61">
        <v>0</v>
      </c>
      <c r="M25" s="62">
        <v>0</v>
      </c>
      <c r="N25" s="89">
        <v>0</v>
      </c>
      <c r="O25" s="61">
        <v>0</v>
      </c>
      <c r="P25" s="62">
        <v>0</v>
      </c>
      <c r="Q25" s="89">
        <v>0</v>
      </c>
      <c r="R25" s="89">
        <v>0</v>
      </c>
      <c r="S25" s="61">
        <v>0</v>
      </c>
      <c r="T25" s="62">
        <v>0</v>
      </c>
      <c r="U25" s="89">
        <v>0</v>
      </c>
      <c r="V25" s="89">
        <v>0</v>
      </c>
      <c r="W25" s="61">
        <v>0</v>
      </c>
      <c r="X25" s="62">
        <v>0</v>
      </c>
      <c r="Y25" s="61">
        <v>0</v>
      </c>
      <c r="Z25" s="62"/>
      <c r="AA25" s="89"/>
      <c r="AB25" s="89"/>
      <c r="AC25" s="61"/>
      <c r="AD25" s="62"/>
      <c r="AE25" s="89"/>
      <c r="AF25" s="61"/>
      <c r="AG25" s="62"/>
      <c r="AH25" s="89"/>
      <c r="AI25" s="61"/>
      <c r="AJ25" s="62"/>
      <c r="AK25" s="89"/>
      <c r="AL25" s="61"/>
      <c r="AM25" s="62"/>
      <c r="AN25" s="89">
        <v>0</v>
      </c>
      <c r="AO25" s="61">
        <v>0</v>
      </c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</row>
    <row r="26" spans="1:253" ht="19.5" customHeight="1">
      <c r="A26" s="60"/>
      <c r="B26" s="60"/>
      <c r="C26" s="60"/>
      <c r="D26" s="60"/>
      <c r="E26" s="89"/>
      <c r="F26" s="89"/>
      <c r="G26" s="89"/>
      <c r="H26" s="89"/>
      <c r="I26" s="61"/>
      <c r="J26" s="62">
        <v>0</v>
      </c>
      <c r="K26" s="89">
        <v>0</v>
      </c>
      <c r="L26" s="61">
        <v>0</v>
      </c>
      <c r="M26" s="62">
        <v>0</v>
      </c>
      <c r="N26" s="89">
        <v>0</v>
      </c>
      <c r="O26" s="61">
        <v>0</v>
      </c>
      <c r="P26" s="62">
        <v>0</v>
      </c>
      <c r="Q26" s="89">
        <v>0</v>
      </c>
      <c r="R26" s="89">
        <v>0</v>
      </c>
      <c r="S26" s="61">
        <v>0</v>
      </c>
      <c r="T26" s="62">
        <v>0</v>
      </c>
      <c r="U26" s="89">
        <v>0</v>
      </c>
      <c r="V26" s="89">
        <v>0</v>
      </c>
      <c r="W26" s="61">
        <v>0</v>
      </c>
      <c r="X26" s="62">
        <v>0</v>
      </c>
      <c r="Y26" s="61">
        <v>0</v>
      </c>
      <c r="Z26" s="62"/>
      <c r="AA26" s="89"/>
      <c r="AB26" s="89"/>
      <c r="AC26" s="61"/>
      <c r="AD26" s="62"/>
      <c r="AE26" s="89"/>
      <c r="AF26" s="61"/>
      <c r="AG26" s="62"/>
      <c r="AH26" s="89"/>
      <c r="AI26" s="61"/>
      <c r="AJ26" s="62"/>
      <c r="AK26" s="89"/>
      <c r="AL26" s="61"/>
      <c r="AM26" s="62"/>
      <c r="AN26" s="89">
        <v>0</v>
      </c>
      <c r="AO26" s="61">
        <v>0</v>
      </c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</row>
    <row r="27" spans="1:253" ht="19.5" customHeight="1">
      <c r="A27" s="60"/>
      <c r="B27" s="60"/>
      <c r="C27" s="60"/>
      <c r="D27" s="60"/>
      <c r="E27" s="89"/>
      <c r="F27" s="89"/>
      <c r="G27" s="89"/>
      <c r="H27" s="89"/>
      <c r="I27" s="61"/>
      <c r="J27" s="62">
        <v>0</v>
      </c>
      <c r="K27" s="89">
        <v>0</v>
      </c>
      <c r="L27" s="61">
        <v>0</v>
      </c>
      <c r="M27" s="62">
        <v>0</v>
      </c>
      <c r="N27" s="89">
        <v>0</v>
      </c>
      <c r="O27" s="61">
        <v>0</v>
      </c>
      <c r="P27" s="62">
        <v>0</v>
      </c>
      <c r="Q27" s="89">
        <v>0</v>
      </c>
      <c r="R27" s="89">
        <v>0</v>
      </c>
      <c r="S27" s="61">
        <v>0</v>
      </c>
      <c r="T27" s="62">
        <v>0</v>
      </c>
      <c r="U27" s="89">
        <v>0</v>
      </c>
      <c r="V27" s="89">
        <v>0</v>
      </c>
      <c r="W27" s="61">
        <v>0</v>
      </c>
      <c r="X27" s="62">
        <v>0</v>
      </c>
      <c r="Y27" s="61">
        <v>0</v>
      </c>
      <c r="Z27" s="62"/>
      <c r="AA27" s="89"/>
      <c r="AB27" s="89"/>
      <c r="AC27" s="61"/>
      <c r="AD27" s="62"/>
      <c r="AE27" s="89"/>
      <c r="AF27" s="61"/>
      <c r="AG27" s="62"/>
      <c r="AH27" s="89"/>
      <c r="AI27" s="61"/>
      <c r="AJ27" s="62"/>
      <c r="AK27" s="89"/>
      <c r="AL27" s="61"/>
      <c r="AM27" s="62"/>
      <c r="AN27" s="89">
        <v>0</v>
      </c>
      <c r="AO27" s="61">
        <v>0</v>
      </c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</row>
    <row r="28" spans="1:253" ht="19.5" customHeight="1">
      <c r="A28" s="60"/>
      <c r="B28" s="60"/>
      <c r="C28" s="60"/>
      <c r="D28" s="60"/>
      <c r="E28" s="89"/>
      <c r="F28" s="89"/>
      <c r="G28" s="89"/>
      <c r="H28" s="89"/>
      <c r="I28" s="61"/>
      <c r="J28" s="62">
        <v>0</v>
      </c>
      <c r="K28" s="89">
        <v>0</v>
      </c>
      <c r="L28" s="61">
        <v>0</v>
      </c>
      <c r="M28" s="62">
        <v>0</v>
      </c>
      <c r="N28" s="89">
        <v>0</v>
      </c>
      <c r="O28" s="61">
        <v>0</v>
      </c>
      <c r="P28" s="62">
        <v>0</v>
      </c>
      <c r="Q28" s="89">
        <v>0</v>
      </c>
      <c r="R28" s="89">
        <v>0</v>
      </c>
      <c r="S28" s="61">
        <v>0</v>
      </c>
      <c r="T28" s="62">
        <v>0</v>
      </c>
      <c r="U28" s="89">
        <v>0</v>
      </c>
      <c r="V28" s="89">
        <v>0</v>
      </c>
      <c r="W28" s="61">
        <v>0</v>
      </c>
      <c r="X28" s="62">
        <v>0</v>
      </c>
      <c r="Y28" s="61">
        <v>0</v>
      </c>
      <c r="Z28" s="62"/>
      <c r="AA28" s="89"/>
      <c r="AB28" s="89"/>
      <c r="AC28" s="61"/>
      <c r="AD28" s="62"/>
      <c r="AE28" s="89"/>
      <c r="AF28" s="61"/>
      <c r="AG28" s="62"/>
      <c r="AH28" s="89"/>
      <c r="AI28" s="61"/>
      <c r="AJ28" s="62"/>
      <c r="AK28" s="89"/>
      <c r="AL28" s="61"/>
      <c r="AM28" s="62"/>
      <c r="AN28" s="89">
        <v>0</v>
      </c>
      <c r="AO28" s="61">
        <v>0</v>
      </c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</row>
    <row r="29" spans="1:253" ht="19.5" customHeight="1">
      <c r="A29" s="60"/>
      <c r="B29" s="60"/>
      <c r="C29" s="60"/>
      <c r="D29" s="60"/>
      <c r="E29" s="89"/>
      <c r="F29" s="89"/>
      <c r="G29" s="89"/>
      <c r="H29" s="89"/>
      <c r="I29" s="61"/>
      <c r="J29" s="62">
        <v>0</v>
      </c>
      <c r="K29" s="89">
        <v>0</v>
      </c>
      <c r="L29" s="61">
        <v>0</v>
      </c>
      <c r="M29" s="62">
        <v>0</v>
      </c>
      <c r="N29" s="89">
        <v>0</v>
      </c>
      <c r="O29" s="61">
        <v>0</v>
      </c>
      <c r="P29" s="62">
        <v>0</v>
      </c>
      <c r="Q29" s="89">
        <v>0</v>
      </c>
      <c r="R29" s="89">
        <v>0</v>
      </c>
      <c r="S29" s="61">
        <v>0</v>
      </c>
      <c r="T29" s="62">
        <v>0</v>
      </c>
      <c r="U29" s="89">
        <v>0</v>
      </c>
      <c r="V29" s="89">
        <v>0</v>
      </c>
      <c r="W29" s="61">
        <v>0</v>
      </c>
      <c r="X29" s="62">
        <v>0</v>
      </c>
      <c r="Y29" s="61">
        <v>0</v>
      </c>
      <c r="Z29" s="62"/>
      <c r="AA29" s="89"/>
      <c r="AB29" s="89"/>
      <c r="AC29" s="61"/>
      <c r="AD29" s="62"/>
      <c r="AE29" s="89"/>
      <c r="AF29" s="61"/>
      <c r="AG29" s="62"/>
      <c r="AH29" s="89"/>
      <c r="AI29" s="61"/>
      <c r="AJ29" s="62"/>
      <c r="AK29" s="89"/>
      <c r="AL29" s="61"/>
      <c r="AM29" s="62"/>
      <c r="AN29" s="89">
        <v>0</v>
      </c>
      <c r="AO29" s="61">
        <v>0</v>
      </c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</row>
    <row r="30" spans="1:253" ht="19.5" customHeight="1">
      <c r="A30" s="60"/>
      <c r="B30" s="60"/>
      <c r="C30" s="60"/>
      <c r="D30" s="60"/>
      <c r="E30" s="89"/>
      <c r="F30" s="89"/>
      <c r="G30" s="89"/>
      <c r="H30" s="89"/>
      <c r="I30" s="61"/>
      <c r="J30" s="62">
        <v>0</v>
      </c>
      <c r="K30" s="89">
        <v>0</v>
      </c>
      <c r="L30" s="61">
        <v>0</v>
      </c>
      <c r="M30" s="62">
        <v>0</v>
      </c>
      <c r="N30" s="89">
        <v>0</v>
      </c>
      <c r="O30" s="61">
        <v>0</v>
      </c>
      <c r="P30" s="62">
        <v>0</v>
      </c>
      <c r="Q30" s="89">
        <v>0</v>
      </c>
      <c r="R30" s="89">
        <v>0</v>
      </c>
      <c r="S30" s="61">
        <v>0</v>
      </c>
      <c r="T30" s="62">
        <v>0</v>
      </c>
      <c r="U30" s="89">
        <v>0</v>
      </c>
      <c r="V30" s="89">
        <v>0</v>
      </c>
      <c r="W30" s="61">
        <v>0</v>
      </c>
      <c r="X30" s="62">
        <v>0</v>
      </c>
      <c r="Y30" s="61">
        <v>0</v>
      </c>
      <c r="Z30" s="62"/>
      <c r="AA30" s="89"/>
      <c r="AB30" s="89"/>
      <c r="AC30" s="61"/>
      <c r="AD30" s="62"/>
      <c r="AE30" s="89"/>
      <c r="AF30" s="61"/>
      <c r="AG30" s="62"/>
      <c r="AH30" s="89"/>
      <c r="AI30" s="61"/>
      <c r="AJ30" s="62"/>
      <c r="AK30" s="89"/>
      <c r="AL30" s="61"/>
      <c r="AM30" s="62"/>
      <c r="AN30" s="89">
        <v>0</v>
      </c>
      <c r="AO30" s="61">
        <v>0</v>
      </c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</row>
    <row r="31" spans="1:253" ht="19.5" customHeight="1">
      <c r="A31" s="60"/>
      <c r="B31" s="60"/>
      <c r="C31" s="60"/>
      <c r="D31" s="60"/>
      <c r="E31" s="89"/>
      <c r="F31" s="89"/>
      <c r="G31" s="89"/>
      <c r="H31" s="89"/>
      <c r="I31" s="61"/>
      <c r="J31" s="62">
        <v>0</v>
      </c>
      <c r="K31" s="89">
        <v>0</v>
      </c>
      <c r="L31" s="61">
        <v>0</v>
      </c>
      <c r="M31" s="62">
        <v>0</v>
      </c>
      <c r="N31" s="89">
        <v>0</v>
      </c>
      <c r="O31" s="61">
        <v>0</v>
      </c>
      <c r="P31" s="62">
        <v>0</v>
      </c>
      <c r="Q31" s="89">
        <v>0</v>
      </c>
      <c r="R31" s="89">
        <v>0</v>
      </c>
      <c r="S31" s="61">
        <v>0</v>
      </c>
      <c r="T31" s="62">
        <v>0</v>
      </c>
      <c r="U31" s="89">
        <v>0</v>
      </c>
      <c r="V31" s="89">
        <v>0</v>
      </c>
      <c r="W31" s="61">
        <v>0</v>
      </c>
      <c r="X31" s="62">
        <v>0</v>
      </c>
      <c r="Y31" s="61">
        <v>0</v>
      </c>
      <c r="Z31" s="62"/>
      <c r="AA31" s="89"/>
      <c r="AB31" s="89"/>
      <c r="AC31" s="61"/>
      <c r="AD31" s="62"/>
      <c r="AE31" s="89"/>
      <c r="AF31" s="61"/>
      <c r="AG31" s="62"/>
      <c r="AH31" s="89"/>
      <c r="AI31" s="61"/>
      <c r="AJ31" s="62"/>
      <c r="AK31" s="89"/>
      <c r="AL31" s="61"/>
      <c r="AM31" s="62"/>
      <c r="AN31" s="89">
        <v>0</v>
      </c>
      <c r="AO31" s="61">
        <v>0</v>
      </c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</row>
    <row r="32" spans="1:253" ht="19.5" customHeight="1">
      <c r="A32" s="60"/>
      <c r="B32" s="60"/>
      <c r="C32" s="60"/>
      <c r="D32" s="60"/>
      <c r="E32" s="89"/>
      <c r="F32" s="89"/>
      <c r="G32" s="89"/>
      <c r="H32" s="89"/>
      <c r="I32" s="61"/>
      <c r="J32" s="62">
        <v>0</v>
      </c>
      <c r="K32" s="89">
        <v>0</v>
      </c>
      <c r="L32" s="61">
        <v>0</v>
      </c>
      <c r="M32" s="62">
        <v>0</v>
      </c>
      <c r="N32" s="89">
        <v>0</v>
      </c>
      <c r="O32" s="61">
        <v>0</v>
      </c>
      <c r="P32" s="62">
        <v>0</v>
      </c>
      <c r="Q32" s="89">
        <v>0</v>
      </c>
      <c r="R32" s="89">
        <v>0</v>
      </c>
      <c r="S32" s="61">
        <v>0</v>
      </c>
      <c r="T32" s="62">
        <v>0</v>
      </c>
      <c r="U32" s="89">
        <v>0</v>
      </c>
      <c r="V32" s="89">
        <v>0</v>
      </c>
      <c r="W32" s="61">
        <v>0</v>
      </c>
      <c r="X32" s="62">
        <v>0</v>
      </c>
      <c r="Y32" s="61">
        <v>0</v>
      </c>
      <c r="Z32" s="62"/>
      <c r="AA32" s="89"/>
      <c r="AB32" s="89"/>
      <c r="AC32" s="61"/>
      <c r="AD32" s="62"/>
      <c r="AE32" s="89"/>
      <c r="AF32" s="61"/>
      <c r="AG32" s="62"/>
      <c r="AH32" s="89"/>
      <c r="AI32" s="61"/>
      <c r="AJ32" s="62"/>
      <c r="AK32" s="89"/>
      <c r="AL32" s="61"/>
      <c r="AM32" s="62"/>
      <c r="AN32" s="89">
        <v>0</v>
      </c>
      <c r="AO32" s="61">
        <v>0</v>
      </c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</row>
    <row r="33" spans="1:253" ht="19.5" customHeight="1">
      <c r="A33" s="60"/>
      <c r="B33" s="60"/>
      <c r="C33" s="60"/>
      <c r="D33" s="60"/>
      <c r="E33" s="89"/>
      <c r="F33" s="89"/>
      <c r="G33" s="89"/>
      <c r="H33" s="89"/>
      <c r="I33" s="61"/>
      <c r="J33" s="62">
        <v>0</v>
      </c>
      <c r="K33" s="89">
        <v>0</v>
      </c>
      <c r="L33" s="61">
        <v>0</v>
      </c>
      <c r="M33" s="62">
        <v>0</v>
      </c>
      <c r="N33" s="89">
        <v>0</v>
      </c>
      <c r="O33" s="61">
        <v>0</v>
      </c>
      <c r="P33" s="62">
        <v>0</v>
      </c>
      <c r="Q33" s="89">
        <v>0</v>
      </c>
      <c r="R33" s="89">
        <v>0</v>
      </c>
      <c r="S33" s="61">
        <v>0</v>
      </c>
      <c r="T33" s="62">
        <v>0</v>
      </c>
      <c r="U33" s="89">
        <v>0</v>
      </c>
      <c r="V33" s="89">
        <v>0</v>
      </c>
      <c r="W33" s="61">
        <v>0</v>
      </c>
      <c r="X33" s="62">
        <v>0</v>
      </c>
      <c r="Y33" s="61">
        <v>0</v>
      </c>
      <c r="Z33" s="62"/>
      <c r="AA33" s="89"/>
      <c r="AB33" s="89"/>
      <c r="AC33" s="61"/>
      <c r="AD33" s="62"/>
      <c r="AE33" s="89"/>
      <c r="AF33" s="61"/>
      <c r="AG33" s="62"/>
      <c r="AH33" s="89"/>
      <c r="AI33" s="61"/>
      <c r="AJ33" s="62"/>
      <c r="AK33" s="89"/>
      <c r="AL33" s="61"/>
      <c r="AM33" s="62"/>
      <c r="AN33" s="89">
        <v>0</v>
      </c>
      <c r="AO33" s="61">
        <v>0</v>
      </c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</row>
    <row r="34" spans="1:253" ht="19.5" customHeight="1">
      <c r="A34" s="60"/>
      <c r="B34" s="60"/>
      <c r="C34" s="60"/>
      <c r="D34" s="60"/>
      <c r="E34" s="89"/>
      <c r="F34" s="89"/>
      <c r="G34" s="89"/>
      <c r="H34" s="89"/>
      <c r="I34" s="61"/>
      <c r="J34" s="62">
        <v>0</v>
      </c>
      <c r="K34" s="89">
        <v>0</v>
      </c>
      <c r="L34" s="61">
        <v>0</v>
      </c>
      <c r="M34" s="62">
        <v>0</v>
      </c>
      <c r="N34" s="89">
        <v>0</v>
      </c>
      <c r="O34" s="61">
        <v>0</v>
      </c>
      <c r="P34" s="62">
        <v>0</v>
      </c>
      <c r="Q34" s="89">
        <v>0</v>
      </c>
      <c r="R34" s="89">
        <v>0</v>
      </c>
      <c r="S34" s="61">
        <v>0</v>
      </c>
      <c r="T34" s="62">
        <v>0</v>
      </c>
      <c r="U34" s="89">
        <v>0</v>
      </c>
      <c r="V34" s="89">
        <v>0</v>
      </c>
      <c r="W34" s="61">
        <v>0</v>
      </c>
      <c r="X34" s="62">
        <v>0</v>
      </c>
      <c r="Y34" s="61">
        <v>0</v>
      </c>
      <c r="Z34" s="62"/>
      <c r="AA34" s="89"/>
      <c r="AB34" s="89"/>
      <c r="AC34" s="61"/>
      <c r="AD34" s="62"/>
      <c r="AE34" s="89"/>
      <c r="AF34" s="61"/>
      <c r="AG34" s="62"/>
      <c r="AH34" s="89"/>
      <c r="AI34" s="61"/>
      <c r="AJ34" s="62"/>
      <c r="AK34" s="89"/>
      <c r="AL34" s="61"/>
      <c r="AM34" s="62"/>
      <c r="AN34" s="89">
        <v>0</v>
      </c>
      <c r="AO34" s="61">
        <v>0</v>
      </c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</row>
    <row r="35" spans="1:253" ht="19.5" customHeight="1">
      <c r="A35" s="60"/>
      <c r="B35" s="60"/>
      <c r="C35" s="60"/>
      <c r="D35" s="60"/>
      <c r="E35" s="89"/>
      <c r="F35" s="89"/>
      <c r="G35" s="89"/>
      <c r="H35" s="89"/>
      <c r="I35" s="61"/>
      <c r="J35" s="62">
        <v>0</v>
      </c>
      <c r="K35" s="89">
        <v>0</v>
      </c>
      <c r="L35" s="61">
        <v>0</v>
      </c>
      <c r="M35" s="62">
        <v>0</v>
      </c>
      <c r="N35" s="89">
        <v>0</v>
      </c>
      <c r="O35" s="61">
        <v>0</v>
      </c>
      <c r="P35" s="62">
        <v>0</v>
      </c>
      <c r="Q35" s="89">
        <v>0</v>
      </c>
      <c r="R35" s="89">
        <v>0</v>
      </c>
      <c r="S35" s="61">
        <v>0</v>
      </c>
      <c r="T35" s="62">
        <v>0</v>
      </c>
      <c r="U35" s="89">
        <v>0</v>
      </c>
      <c r="V35" s="89">
        <v>0</v>
      </c>
      <c r="W35" s="61">
        <v>0</v>
      </c>
      <c r="X35" s="62">
        <v>0</v>
      </c>
      <c r="Y35" s="61">
        <v>0</v>
      </c>
      <c r="Z35" s="62"/>
      <c r="AA35" s="89"/>
      <c r="AB35" s="89"/>
      <c r="AC35" s="61"/>
      <c r="AD35" s="62"/>
      <c r="AE35" s="89"/>
      <c r="AF35" s="61"/>
      <c r="AG35" s="62"/>
      <c r="AH35" s="89"/>
      <c r="AI35" s="61"/>
      <c r="AJ35" s="62"/>
      <c r="AK35" s="89"/>
      <c r="AL35" s="61"/>
      <c r="AM35" s="62"/>
      <c r="AN35" s="89">
        <v>0</v>
      </c>
      <c r="AO35" s="61">
        <v>0</v>
      </c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</row>
    <row r="36" spans="1:253" ht="19.5" customHeight="1">
      <c r="A36" s="60"/>
      <c r="B36" s="60"/>
      <c r="C36" s="60"/>
      <c r="D36" s="60"/>
      <c r="E36" s="89"/>
      <c r="F36" s="89"/>
      <c r="G36" s="89"/>
      <c r="H36" s="89"/>
      <c r="I36" s="61"/>
      <c r="J36" s="62">
        <v>0</v>
      </c>
      <c r="K36" s="89">
        <v>0</v>
      </c>
      <c r="L36" s="61">
        <v>0</v>
      </c>
      <c r="M36" s="62">
        <v>0</v>
      </c>
      <c r="N36" s="89">
        <v>0</v>
      </c>
      <c r="O36" s="61">
        <v>0</v>
      </c>
      <c r="P36" s="62">
        <v>0</v>
      </c>
      <c r="Q36" s="89">
        <v>0</v>
      </c>
      <c r="R36" s="89">
        <v>0</v>
      </c>
      <c r="S36" s="61">
        <v>0</v>
      </c>
      <c r="T36" s="62">
        <v>0</v>
      </c>
      <c r="U36" s="89">
        <v>0</v>
      </c>
      <c r="V36" s="89">
        <v>0</v>
      </c>
      <c r="W36" s="61">
        <v>0</v>
      </c>
      <c r="X36" s="62">
        <v>0</v>
      </c>
      <c r="Y36" s="61">
        <v>0</v>
      </c>
      <c r="Z36" s="62"/>
      <c r="AA36" s="89"/>
      <c r="AB36" s="89"/>
      <c r="AC36" s="61"/>
      <c r="AD36" s="62"/>
      <c r="AE36" s="89"/>
      <c r="AF36" s="61"/>
      <c r="AG36" s="62"/>
      <c r="AH36" s="89"/>
      <c r="AI36" s="61"/>
      <c r="AJ36" s="62"/>
      <c r="AK36" s="89"/>
      <c r="AL36" s="61"/>
      <c r="AM36" s="62"/>
      <c r="AN36" s="89">
        <v>0</v>
      </c>
      <c r="AO36" s="61">
        <v>0</v>
      </c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</row>
    <row r="37" spans="1:253" ht="19.5" customHeight="1">
      <c r="A37" s="60"/>
      <c r="B37" s="60"/>
      <c r="C37" s="60"/>
      <c r="D37" s="60"/>
      <c r="E37" s="89"/>
      <c r="F37" s="89"/>
      <c r="G37" s="89"/>
      <c r="H37" s="89"/>
      <c r="I37" s="61"/>
      <c r="J37" s="62">
        <v>0</v>
      </c>
      <c r="K37" s="89">
        <v>0</v>
      </c>
      <c r="L37" s="61">
        <v>0</v>
      </c>
      <c r="M37" s="62">
        <v>0</v>
      </c>
      <c r="N37" s="89">
        <v>0</v>
      </c>
      <c r="O37" s="61">
        <v>0</v>
      </c>
      <c r="P37" s="62">
        <v>0</v>
      </c>
      <c r="Q37" s="89">
        <v>0</v>
      </c>
      <c r="R37" s="89">
        <v>0</v>
      </c>
      <c r="S37" s="61">
        <v>0</v>
      </c>
      <c r="T37" s="62">
        <v>0</v>
      </c>
      <c r="U37" s="89">
        <v>0</v>
      </c>
      <c r="V37" s="89">
        <v>0</v>
      </c>
      <c r="W37" s="61">
        <v>0</v>
      </c>
      <c r="X37" s="62">
        <v>0</v>
      </c>
      <c r="Y37" s="61">
        <v>0</v>
      </c>
      <c r="Z37" s="62"/>
      <c r="AA37" s="89"/>
      <c r="AB37" s="89"/>
      <c r="AC37" s="61"/>
      <c r="AD37" s="62"/>
      <c r="AE37" s="89"/>
      <c r="AF37" s="61"/>
      <c r="AG37" s="62"/>
      <c r="AH37" s="89"/>
      <c r="AI37" s="61"/>
      <c r="AJ37" s="62"/>
      <c r="AK37" s="89"/>
      <c r="AL37" s="61"/>
      <c r="AM37" s="62"/>
      <c r="AN37" s="89">
        <v>0</v>
      </c>
      <c r="AO37" s="61">
        <v>0</v>
      </c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  <c r="IM37" s="138"/>
      <c r="IN37" s="138"/>
      <c r="IO37" s="138"/>
      <c r="IP37" s="138"/>
      <c r="IQ37" s="138"/>
      <c r="IR37" s="138"/>
      <c r="IS37" s="138"/>
    </row>
    <row r="38" spans="1:41" ht="19.5" customHeight="1">
      <c r="A38" s="60"/>
      <c r="B38" s="60"/>
      <c r="C38" s="60"/>
      <c r="D38" s="60"/>
      <c r="E38" s="89"/>
      <c r="F38" s="89"/>
      <c r="G38" s="89"/>
      <c r="H38" s="89"/>
      <c r="I38" s="61"/>
      <c r="J38" s="62">
        <v>0</v>
      </c>
      <c r="K38" s="89">
        <v>0</v>
      </c>
      <c r="L38" s="61">
        <v>0</v>
      </c>
      <c r="M38" s="62">
        <v>0</v>
      </c>
      <c r="N38" s="89">
        <v>0</v>
      </c>
      <c r="O38" s="61">
        <v>0</v>
      </c>
      <c r="P38" s="62">
        <v>0</v>
      </c>
      <c r="Q38" s="89">
        <v>0</v>
      </c>
      <c r="R38" s="89">
        <v>0</v>
      </c>
      <c r="S38" s="61">
        <v>0</v>
      </c>
      <c r="T38" s="62">
        <v>0</v>
      </c>
      <c r="U38" s="89">
        <v>0</v>
      </c>
      <c r="V38" s="89">
        <v>0</v>
      </c>
      <c r="W38" s="61">
        <v>0</v>
      </c>
      <c r="X38" s="62">
        <v>0</v>
      </c>
      <c r="Y38" s="61">
        <v>0</v>
      </c>
      <c r="Z38" s="62"/>
      <c r="AA38" s="89"/>
      <c r="AB38" s="89"/>
      <c r="AC38" s="61"/>
      <c r="AD38" s="62"/>
      <c r="AE38" s="89"/>
      <c r="AF38" s="61"/>
      <c r="AG38" s="62"/>
      <c r="AH38" s="89"/>
      <c r="AI38" s="61"/>
      <c r="AJ38" s="62"/>
      <c r="AK38" s="89"/>
      <c r="AL38" s="61"/>
      <c r="AM38" s="62"/>
      <c r="AN38" s="89">
        <v>0</v>
      </c>
      <c r="AO38" s="61">
        <v>0</v>
      </c>
    </row>
    <row r="39" spans="1:41" ht="19.5" customHeight="1">
      <c r="A39" s="60"/>
      <c r="B39" s="60"/>
      <c r="C39" s="60"/>
      <c r="D39" s="60"/>
      <c r="E39" s="89"/>
      <c r="F39" s="89"/>
      <c r="G39" s="89"/>
      <c r="H39" s="89"/>
      <c r="I39" s="61"/>
      <c r="J39" s="62">
        <v>0</v>
      </c>
      <c r="K39" s="89">
        <v>0</v>
      </c>
      <c r="L39" s="61">
        <v>0</v>
      </c>
      <c r="M39" s="62">
        <v>0</v>
      </c>
      <c r="N39" s="89">
        <v>0</v>
      </c>
      <c r="O39" s="61">
        <v>0</v>
      </c>
      <c r="P39" s="62">
        <v>0</v>
      </c>
      <c r="Q39" s="89">
        <v>0</v>
      </c>
      <c r="R39" s="89">
        <v>0</v>
      </c>
      <c r="S39" s="61">
        <v>0</v>
      </c>
      <c r="T39" s="62">
        <v>0</v>
      </c>
      <c r="U39" s="89">
        <v>0</v>
      </c>
      <c r="V39" s="89">
        <v>0</v>
      </c>
      <c r="W39" s="61">
        <v>0</v>
      </c>
      <c r="X39" s="62">
        <v>0</v>
      </c>
      <c r="Y39" s="61">
        <v>0</v>
      </c>
      <c r="Z39" s="62"/>
      <c r="AA39" s="89"/>
      <c r="AB39" s="89"/>
      <c r="AC39" s="61"/>
      <c r="AD39" s="62"/>
      <c r="AE39" s="89"/>
      <c r="AF39" s="61"/>
      <c r="AG39" s="62"/>
      <c r="AH39" s="89"/>
      <c r="AI39" s="61"/>
      <c r="AJ39" s="62"/>
      <c r="AK39" s="89"/>
      <c r="AL39" s="61"/>
      <c r="AM39" s="62"/>
      <c r="AN39" s="89">
        <v>0</v>
      </c>
      <c r="AO39" s="61">
        <v>0</v>
      </c>
    </row>
    <row r="40" spans="1:41" ht="19.5" customHeight="1">
      <c r="A40" s="60"/>
      <c r="B40" s="60"/>
      <c r="C40" s="60"/>
      <c r="D40" s="60"/>
      <c r="E40" s="89"/>
      <c r="F40" s="89"/>
      <c r="G40" s="89"/>
      <c r="H40" s="89"/>
      <c r="I40" s="61"/>
      <c r="J40" s="62">
        <v>0</v>
      </c>
      <c r="K40" s="89">
        <v>0</v>
      </c>
      <c r="L40" s="61">
        <v>0</v>
      </c>
      <c r="M40" s="62">
        <v>0</v>
      </c>
      <c r="N40" s="89">
        <v>0</v>
      </c>
      <c r="O40" s="61">
        <v>0</v>
      </c>
      <c r="P40" s="62">
        <v>0</v>
      </c>
      <c r="Q40" s="89">
        <v>0</v>
      </c>
      <c r="R40" s="89">
        <v>0</v>
      </c>
      <c r="S40" s="61">
        <v>0</v>
      </c>
      <c r="T40" s="62">
        <v>0</v>
      </c>
      <c r="U40" s="89">
        <v>0</v>
      </c>
      <c r="V40" s="89">
        <v>0</v>
      </c>
      <c r="W40" s="61">
        <v>0</v>
      </c>
      <c r="X40" s="62">
        <v>0</v>
      </c>
      <c r="Y40" s="61">
        <v>0</v>
      </c>
      <c r="Z40" s="62"/>
      <c r="AA40" s="89"/>
      <c r="AB40" s="89"/>
      <c r="AC40" s="61"/>
      <c r="AD40" s="62"/>
      <c r="AE40" s="89"/>
      <c r="AF40" s="61"/>
      <c r="AG40" s="62"/>
      <c r="AH40" s="89"/>
      <c r="AI40" s="61"/>
      <c r="AJ40" s="62"/>
      <c r="AK40" s="89"/>
      <c r="AL40" s="61"/>
      <c r="AM40" s="62"/>
      <c r="AN40" s="89">
        <v>0</v>
      </c>
      <c r="AO40" s="61">
        <v>0</v>
      </c>
    </row>
    <row r="41" spans="1:41" ht="19.5" customHeight="1">
      <c r="A41" s="60"/>
      <c r="B41" s="60"/>
      <c r="C41" s="60"/>
      <c r="D41" s="60"/>
      <c r="E41" s="89"/>
      <c r="F41" s="89"/>
      <c r="G41" s="89"/>
      <c r="H41" s="89"/>
      <c r="I41" s="61"/>
      <c r="J41" s="62">
        <v>0</v>
      </c>
      <c r="K41" s="89">
        <v>0</v>
      </c>
      <c r="L41" s="61">
        <v>0</v>
      </c>
      <c r="M41" s="62">
        <v>0</v>
      </c>
      <c r="N41" s="89">
        <v>0</v>
      </c>
      <c r="O41" s="61">
        <v>0</v>
      </c>
      <c r="P41" s="62">
        <v>0</v>
      </c>
      <c r="Q41" s="89">
        <v>0</v>
      </c>
      <c r="R41" s="89">
        <v>0</v>
      </c>
      <c r="S41" s="61">
        <v>0</v>
      </c>
      <c r="T41" s="62">
        <v>0</v>
      </c>
      <c r="U41" s="89">
        <v>0</v>
      </c>
      <c r="V41" s="89">
        <v>0</v>
      </c>
      <c r="W41" s="61">
        <v>0</v>
      </c>
      <c r="X41" s="62">
        <v>0</v>
      </c>
      <c r="Y41" s="61">
        <v>0</v>
      </c>
      <c r="Z41" s="62"/>
      <c r="AA41" s="89"/>
      <c r="AB41" s="89"/>
      <c r="AC41" s="61"/>
      <c r="AD41" s="62"/>
      <c r="AE41" s="89"/>
      <c r="AF41" s="61"/>
      <c r="AG41" s="62"/>
      <c r="AH41" s="89"/>
      <c r="AI41" s="61"/>
      <c r="AJ41" s="62"/>
      <c r="AK41" s="89"/>
      <c r="AL41" s="61"/>
      <c r="AM41" s="62"/>
      <c r="AN41" s="89">
        <v>0</v>
      </c>
      <c r="AO41" s="61">
        <v>0</v>
      </c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orientation="landscape" paperSize="9" scale="5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2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13"/>
      <c r="AE1" s="113"/>
      <c r="DI1" s="119" t="s">
        <v>171</v>
      </c>
    </row>
    <row r="2" spans="1:113" ht="19.5" customHeight="1">
      <c r="A2" s="101" t="s">
        <v>172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41"/>
      <c r="B3" s="41"/>
      <c r="C3" s="41"/>
      <c r="D3" s="41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42" t="s">
        <v>2</v>
      </c>
    </row>
    <row r="4" spans="1:113" ht="19.5" customHeight="1">
      <c r="A4" s="46" t="s">
        <v>53</v>
      </c>
      <c r="B4" s="46"/>
      <c r="C4" s="46"/>
      <c r="D4" s="46"/>
      <c r="E4" s="51" t="s">
        <v>54</v>
      </c>
      <c r="F4" s="108" t="s">
        <v>173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8" t="s">
        <v>174</v>
      </c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8" t="s">
        <v>169</v>
      </c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14" t="s">
        <v>175</v>
      </c>
      <c r="BI4" s="114"/>
      <c r="BJ4" s="114"/>
      <c r="BK4" s="114"/>
      <c r="BL4" s="115"/>
      <c r="BM4" s="116" t="s">
        <v>176</v>
      </c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7"/>
      <c r="BY4" s="118"/>
      <c r="BZ4" s="116" t="s">
        <v>177</v>
      </c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7" t="s">
        <v>178</v>
      </c>
      <c r="CS4" s="117"/>
      <c r="CT4" s="117"/>
      <c r="CU4" s="117" t="s">
        <v>179</v>
      </c>
      <c r="CV4" s="117"/>
      <c r="CW4" s="117"/>
      <c r="CX4" s="117"/>
      <c r="CY4" s="117"/>
      <c r="CZ4" s="117"/>
      <c r="DA4" s="117" t="s">
        <v>180</v>
      </c>
      <c r="DB4" s="117"/>
      <c r="DC4" s="117"/>
      <c r="DD4" s="116" t="s">
        <v>181</v>
      </c>
      <c r="DE4" s="116"/>
      <c r="DF4" s="116"/>
      <c r="DG4" s="116"/>
      <c r="DH4" s="116"/>
      <c r="DI4" s="116"/>
    </row>
    <row r="5" spans="1:113" ht="19.5" customHeight="1">
      <c r="A5" s="43" t="s">
        <v>64</v>
      </c>
      <c r="B5" s="43"/>
      <c r="C5" s="110"/>
      <c r="D5" s="79" t="s">
        <v>182</v>
      </c>
      <c r="E5" s="52"/>
      <c r="F5" s="111" t="s">
        <v>69</v>
      </c>
      <c r="G5" s="111" t="s">
        <v>183</v>
      </c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52" t="s">
        <v>189</v>
      </c>
      <c r="N5" s="52" t="s">
        <v>190</v>
      </c>
      <c r="O5" s="52" t="s">
        <v>191</v>
      </c>
      <c r="P5" s="52" t="s">
        <v>192</v>
      </c>
      <c r="Q5" s="52" t="s">
        <v>89</v>
      </c>
      <c r="R5" s="52" t="s">
        <v>193</v>
      </c>
      <c r="S5" s="52" t="s">
        <v>194</v>
      </c>
      <c r="T5" s="111" t="s">
        <v>69</v>
      </c>
      <c r="U5" s="111" t="s">
        <v>195</v>
      </c>
      <c r="V5" s="111" t="s">
        <v>196</v>
      </c>
      <c r="W5" s="111" t="s">
        <v>197</v>
      </c>
      <c r="X5" s="111" t="s">
        <v>198</v>
      </c>
      <c r="Y5" s="111" t="s">
        <v>199</v>
      </c>
      <c r="Z5" s="111" t="s">
        <v>200</v>
      </c>
      <c r="AA5" s="111" t="s">
        <v>201</v>
      </c>
      <c r="AB5" s="111" t="s">
        <v>202</v>
      </c>
      <c r="AC5" s="111" t="s">
        <v>203</v>
      </c>
      <c r="AD5" s="111" t="s">
        <v>204</v>
      </c>
      <c r="AE5" s="111" t="s">
        <v>205</v>
      </c>
      <c r="AF5" s="111" t="s">
        <v>166</v>
      </c>
      <c r="AG5" s="111" t="s">
        <v>206</v>
      </c>
      <c r="AH5" s="111" t="s">
        <v>159</v>
      </c>
      <c r="AI5" s="111" t="s">
        <v>160</v>
      </c>
      <c r="AJ5" s="111" t="s">
        <v>162</v>
      </c>
      <c r="AK5" s="111" t="s">
        <v>207</v>
      </c>
      <c r="AL5" s="111" t="s">
        <v>208</v>
      </c>
      <c r="AM5" s="111" t="s">
        <v>209</v>
      </c>
      <c r="AN5" s="111" t="s">
        <v>210</v>
      </c>
      <c r="AO5" s="111" t="s">
        <v>211</v>
      </c>
      <c r="AP5" s="111" t="s">
        <v>212</v>
      </c>
      <c r="AQ5" s="111" t="s">
        <v>213</v>
      </c>
      <c r="AR5" s="111" t="s">
        <v>164</v>
      </c>
      <c r="AS5" s="111" t="s">
        <v>214</v>
      </c>
      <c r="AT5" s="111" t="s">
        <v>215</v>
      </c>
      <c r="AU5" s="111" t="s">
        <v>167</v>
      </c>
      <c r="AV5" s="111" t="s">
        <v>69</v>
      </c>
      <c r="AW5" s="111" t="s">
        <v>216</v>
      </c>
      <c r="AX5" s="111" t="s">
        <v>217</v>
      </c>
      <c r="AY5" s="111" t="s">
        <v>218</v>
      </c>
      <c r="AZ5" s="111" t="s">
        <v>219</v>
      </c>
      <c r="BA5" s="111" t="s">
        <v>220</v>
      </c>
      <c r="BB5" s="111" t="s">
        <v>221</v>
      </c>
      <c r="BC5" s="111" t="s">
        <v>222</v>
      </c>
      <c r="BD5" s="111" t="s">
        <v>223</v>
      </c>
      <c r="BE5" s="111" t="s">
        <v>224</v>
      </c>
      <c r="BF5" s="111" t="s">
        <v>225</v>
      </c>
      <c r="BG5" s="79" t="s">
        <v>226</v>
      </c>
      <c r="BH5" s="51" t="s">
        <v>69</v>
      </c>
      <c r="BI5" s="51" t="s">
        <v>227</v>
      </c>
      <c r="BJ5" s="51" t="s">
        <v>228</v>
      </c>
      <c r="BK5" s="51" t="s">
        <v>229</v>
      </c>
      <c r="BL5" s="51" t="s">
        <v>230</v>
      </c>
      <c r="BM5" s="52" t="s">
        <v>69</v>
      </c>
      <c r="BN5" s="52" t="s">
        <v>231</v>
      </c>
      <c r="BO5" s="52" t="s">
        <v>232</v>
      </c>
      <c r="BP5" s="52" t="s">
        <v>233</v>
      </c>
      <c r="BQ5" s="52" t="s">
        <v>234</v>
      </c>
      <c r="BR5" s="52" t="s">
        <v>235</v>
      </c>
      <c r="BS5" s="52" t="s">
        <v>236</v>
      </c>
      <c r="BT5" s="52" t="s">
        <v>237</v>
      </c>
      <c r="BU5" s="52" t="s">
        <v>238</v>
      </c>
      <c r="BV5" s="52" t="s">
        <v>239</v>
      </c>
      <c r="BW5" s="106" t="s">
        <v>240</v>
      </c>
      <c r="BX5" s="106" t="s">
        <v>241</v>
      </c>
      <c r="BY5" s="52" t="s">
        <v>242</v>
      </c>
      <c r="BZ5" s="52" t="s">
        <v>69</v>
      </c>
      <c r="CA5" s="52" t="s">
        <v>231</v>
      </c>
      <c r="CB5" s="52" t="s">
        <v>232</v>
      </c>
      <c r="CC5" s="52" t="s">
        <v>233</v>
      </c>
      <c r="CD5" s="52" t="s">
        <v>234</v>
      </c>
      <c r="CE5" s="52" t="s">
        <v>235</v>
      </c>
      <c r="CF5" s="52" t="s">
        <v>236</v>
      </c>
      <c r="CG5" s="52" t="s">
        <v>237</v>
      </c>
      <c r="CH5" s="52" t="s">
        <v>243</v>
      </c>
      <c r="CI5" s="52" t="s">
        <v>244</v>
      </c>
      <c r="CJ5" s="52" t="s">
        <v>245</v>
      </c>
      <c r="CK5" s="52" t="s">
        <v>246</v>
      </c>
      <c r="CL5" s="52" t="s">
        <v>238</v>
      </c>
      <c r="CM5" s="52" t="s">
        <v>239</v>
      </c>
      <c r="CN5" s="52" t="s">
        <v>247</v>
      </c>
      <c r="CO5" s="106" t="s">
        <v>240</v>
      </c>
      <c r="CP5" s="106" t="s">
        <v>241</v>
      </c>
      <c r="CQ5" s="52" t="s">
        <v>248</v>
      </c>
      <c r="CR5" s="106" t="s">
        <v>69</v>
      </c>
      <c r="CS5" s="106" t="s">
        <v>249</v>
      </c>
      <c r="CT5" s="52" t="s">
        <v>250</v>
      </c>
      <c r="CU5" s="106" t="s">
        <v>69</v>
      </c>
      <c r="CV5" s="106" t="s">
        <v>249</v>
      </c>
      <c r="CW5" s="52" t="s">
        <v>251</v>
      </c>
      <c r="CX5" s="106" t="s">
        <v>252</v>
      </c>
      <c r="CY5" s="106" t="s">
        <v>253</v>
      </c>
      <c r="CZ5" s="51" t="s">
        <v>250</v>
      </c>
      <c r="DA5" s="106" t="s">
        <v>69</v>
      </c>
      <c r="DB5" s="106" t="s">
        <v>180</v>
      </c>
      <c r="DC5" s="106" t="s">
        <v>254</v>
      </c>
      <c r="DD5" s="52" t="s">
        <v>69</v>
      </c>
      <c r="DE5" s="52" t="s">
        <v>255</v>
      </c>
      <c r="DF5" s="52" t="s">
        <v>256</v>
      </c>
      <c r="DG5" s="52" t="s">
        <v>254</v>
      </c>
      <c r="DH5" s="52" t="s">
        <v>257</v>
      </c>
      <c r="DI5" s="52" t="s">
        <v>181</v>
      </c>
    </row>
    <row r="6" spans="1:113" ht="30.75" customHeight="1">
      <c r="A6" s="54" t="s">
        <v>74</v>
      </c>
      <c r="B6" s="53" t="s">
        <v>75</v>
      </c>
      <c r="C6" s="55" t="s">
        <v>76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7"/>
      <c r="BH6" s="57"/>
      <c r="BI6" s="57"/>
      <c r="BJ6" s="57"/>
      <c r="BK6" s="57"/>
      <c r="BL6" s="57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87"/>
      <c r="BX6" s="87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87"/>
      <c r="CP6" s="87"/>
      <c r="CQ6" s="58"/>
      <c r="CR6" s="87"/>
      <c r="CS6" s="87"/>
      <c r="CT6" s="58"/>
      <c r="CU6" s="87"/>
      <c r="CV6" s="87"/>
      <c r="CW6" s="58"/>
      <c r="CX6" s="87"/>
      <c r="CY6" s="87"/>
      <c r="CZ6" s="57"/>
      <c r="DA6" s="87"/>
      <c r="DB6" s="87"/>
      <c r="DC6" s="87"/>
      <c r="DD6" s="58"/>
      <c r="DE6" s="58"/>
      <c r="DF6" s="58"/>
      <c r="DG6" s="58"/>
      <c r="DH6" s="58"/>
      <c r="DI6" s="58"/>
    </row>
    <row r="7" spans="1:113" ht="19.5" customHeight="1">
      <c r="A7" s="88"/>
      <c r="B7" s="88"/>
      <c r="C7" s="88"/>
      <c r="D7" s="60" t="s">
        <v>54</v>
      </c>
      <c r="E7" s="112">
        <v>374.54</v>
      </c>
      <c r="F7" s="112">
        <v>287.92</v>
      </c>
      <c r="G7" s="112">
        <v>105.6</v>
      </c>
      <c r="H7" s="112">
        <v>88.75</v>
      </c>
      <c r="I7" s="112">
        <v>8.8</v>
      </c>
      <c r="J7" s="112"/>
      <c r="K7" s="112"/>
      <c r="L7" s="112">
        <v>40.55</v>
      </c>
      <c r="M7" s="112"/>
      <c r="N7" s="112">
        <v>18.62</v>
      </c>
      <c r="O7" s="112"/>
      <c r="P7" s="112"/>
      <c r="Q7" s="112">
        <v>25.6</v>
      </c>
      <c r="R7" s="112"/>
      <c r="S7" s="112"/>
      <c r="T7" s="112">
        <v>85.78</v>
      </c>
      <c r="U7" s="112">
        <v>9</v>
      </c>
      <c r="V7" s="112"/>
      <c r="W7" s="112"/>
      <c r="X7" s="112"/>
      <c r="Y7" s="112">
        <v>0.2</v>
      </c>
      <c r="Z7" s="112">
        <v>4</v>
      </c>
      <c r="AA7" s="112">
        <v>4.5</v>
      </c>
      <c r="AB7" s="112"/>
      <c r="AC7" s="112">
        <v>0.1</v>
      </c>
      <c r="AD7" s="112">
        <v>11</v>
      </c>
      <c r="AE7" s="112"/>
      <c r="AF7" s="112">
        <v>1</v>
      </c>
      <c r="AG7" s="112"/>
      <c r="AH7" s="112">
        <v>0.5</v>
      </c>
      <c r="AI7" s="112">
        <v>3.35</v>
      </c>
      <c r="AJ7" s="112">
        <v>0.45</v>
      </c>
      <c r="AK7" s="112"/>
      <c r="AL7" s="112"/>
      <c r="AM7" s="112"/>
      <c r="AN7" s="112"/>
      <c r="AO7" s="112"/>
      <c r="AP7" s="112">
        <v>6</v>
      </c>
      <c r="AQ7" s="112"/>
      <c r="AR7" s="112">
        <v>3.6</v>
      </c>
      <c r="AS7" s="112">
        <v>26.58</v>
      </c>
      <c r="AT7" s="112"/>
      <c r="AU7" s="112">
        <v>15.5</v>
      </c>
      <c r="AV7" s="112">
        <v>0.84</v>
      </c>
      <c r="AW7" s="112"/>
      <c r="AX7" s="112"/>
      <c r="AY7" s="112"/>
      <c r="AZ7" s="112"/>
      <c r="BA7" s="112">
        <v>0.84</v>
      </c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20"/>
    </row>
    <row r="8" spans="1:113" ht="19.5" customHeight="1">
      <c r="A8" s="88" t="s">
        <v>77</v>
      </c>
      <c r="B8" s="88"/>
      <c r="C8" s="88"/>
      <c r="D8" s="60" t="s">
        <v>258</v>
      </c>
      <c r="E8" s="112">
        <v>308.39</v>
      </c>
      <c r="F8" s="112"/>
      <c r="G8" s="112">
        <v>105.6</v>
      </c>
      <c r="H8" s="112">
        <v>88.75</v>
      </c>
      <c r="I8" s="112">
        <v>8.8</v>
      </c>
      <c r="J8" s="112"/>
      <c r="K8" s="112"/>
      <c r="L8" s="112"/>
      <c r="M8" s="112"/>
      <c r="N8" s="112">
        <v>18.62</v>
      </c>
      <c r="O8" s="112"/>
      <c r="P8" s="112"/>
      <c r="Q8" s="112"/>
      <c r="R8" s="112"/>
      <c r="S8" s="112"/>
      <c r="T8" s="112">
        <v>85.78</v>
      </c>
      <c r="U8" s="112">
        <v>9</v>
      </c>
      <c r="V8" s="112"/>
      <c r="W8" s="112"/>
      <c r="X8" s="112"/>
      <c r="Y8" s="112">
        <v>0.2</v>
      </c>
      <c r="Z8" s="112">
        <v>4</v>
      </c>
      <c r="AA8" s="112">
        <v>4.5</v>
      </c>
      <c r="AB8" s="112"/>
      <c r="AC8" s="112">
        <v>0.1</v>
      </c>
      <c r="AD8" s="112">
        <v>11</v>
      </c>
      <c r="AE8" s="112"/>
      <c r="AF8" s="112">
        <v>1</v>
      </c>
      <c r="AG8" s="112"/>
      <c r="AH8" s="112">
        <v>0.5</v>
      </c>
      <c r="AI8" s="112">
        <v>3.35</v>
      </c>
      <c r="AJ8" s="112">
        <v>0.45</v>
      </c>
      <c r="AK8" s="112"/>
      <c r="AL8" s="112"/>
      <c r="AM8" s="112"/>
      <c r="AN8" s="112"/>
      <c r="AO8" s="112"/>
      <c r="AP8" s="112">
        <v>6</v>
      </c>
      <c r="AQ8" s="112"/>
      <c r="AR8" s="112">
        <v>3.6</v>
      </c>
      <c r="AS8" s="112">
        <v>26.58</v>
      </c>
      <c r="AT8" s="112"/>
      <c r="AU8" s="112">
        <v>15.5</v>
      </c>
      <c r="AV8" s="112">
        <v>0.84</v>
      </c>
      <c r="AW8" s="112"/>
      <c r="AX8" s="112"/>
      <c r="AY8" s="112"/>
      <c r="AZ8" s="112"/>
      <c r="BA8" s="112">
        <v>0.84</v>
      </c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20"/>
    </row>
    <row r="9" spans="1:113" ht="19.5" customHeight="1">
      <c r="A9" s="88" t="s">
        <v>77</v>
      </c>
      <c r="B9" s="88" t="s">
        <v>78</v>
      </c>
      <c r="C9" s="88"/>
      <c r="D9" s="60" t="s">
        <v>259</v>
      </c>
      <c r="E9" s="112">
        <v>289.77</v>
      </c>
      <c r="F9" s="112"/>
      <c r="G9" s="112">
        <v>105.6</v>
      </c>
      <c r="H9" s="112">
        <v>88.75</v>
      </c>
      <c r="I9" s="112">
        <v>8.8</v>
      </c>
      <c r="J9" s="112"/>
      <c r="K9" s="112"/>
      <c r="L9" s="112"/>
      <c r="M9" s="112"/>
      <c r="N9" s="112">
        <v>18.62</v>
      </c>
      <c r="O9" s="112"/>
      <c r="P9" s="112"/>
      <c r="Q9" s="112"/>
      <c r="R9" s="112"/>
      <c r="S9" s="112"/>
      <c r="T9" s="112">
        <v>85.78</v>
      </c>
      <c r="U9" s="112">
        <v>9</v>
      </c>
      <c r="V9" s="112"/>
      <c r="W9" s="112"/>
      <c r="X9" s="112"/>
      <c r="Y9" s="112">
        <v>0.2</v>
      </c>
      <c r="Z9" s="112">
        <v>4</v>
      </c>
      <c r="AA9" s="112">
        <v>4.5</v>
      </c>
      <c r="AB9" s="112"/>
      <c r="AC9" s="112">
        <v>0.1</v>
      </c>
      <c r="AD9" s="112">
        <v>11</v>
      </c>
      <c r="AE9" s="112"/>
      <c r="AF9" s="112">
        <v>1</v>
      </c>
      <c r="AG9" s="112"/>
      <c r="AH9" s="112">
        <v>0.5</v>
      </c>
      <c r="AI9" s="112">
        <v>3.35</v>
      </c>
      <c r="AJ9" s="112">
        <v>0.45</v>
      </c>
      <c r="AK9" s="112"/>
      <c r="AL9" s="112"/>
      <c r="AM9" s="112"/>
      <c r="AN9" s="112"/>
      <c r="AO9" s="112"/>
      <c r="AP9" s="112">
        <v>6</v>
      </c>
      <c r="AQ9" s="112"/>
      <c r="AR9" s="112">
        <v>3.6</v>
      </c>
      <c r="AS9" s="112">
        <v>26.58</v>
      </c>
      <c r="AT9" s="112"/>
      <c r="AU9" s="112">
        <v>15.5</v>
      </c>
      <c r="AV9" s="112">
        <v>0.84</v>
      </c>
      <c r="AW9" s="112"/>
      <c r="AX9" s="112"/>
      <c r="AY9" s="112"/>
      <c r="AZ9" s="112"/>
      <c r="BA9" s="112">
        <v>0.84</v>
      </c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20"/>
    </row>
    <row r="10" spans="1:113" ht="19.5" customHeight="1">
      <c r="A10" s="88" t="s">
        <v>77</v>
      </c>
      <c r="B10" s="88" t="s">
        <v>78</v>
      </c>
      <c r="C10" s="88" t="s">
        <v>79</v>
      </c>
      <c r="D10" s="60" t="s">
        <v>81</v>
      </c>
      <c r="E10" s="112">
        <v>251.77</v>
      </c>
      <c r="F10" s="112">
        <v>203.15</v>
      </c>
      <c r="G10" s="112">
        <v>105.6</v>
      </c>
      <c r="H10" s="112">
        <v>88.75</v>
      </c>
      <c r="I10" s="112">
        <v>8.8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>
        <v>47.78</v>
      </c>
      <c r="U10" s="112">
        <v>2</v>
      </c>
      <c r="V10" s="112"/>
      <c r="W10" s="112"/>
      <c r="X10" s="112"/>
      <c r="Y10" s="112">
        <v>0.2</v>
      </c>
      <c r="Z10" s="112">
        <v>4</v>
      </c>
      <c r="AA10" s="112">
        <v>4.5</v>
      </c>
      <c r="AB10" s="112"/>
      <c r="AC10" s="112">
        <v>0.1</v>
      </c>
      <c r="AD10" s="112">
        <v>1</v>
      </c>
      <c r="AE10" s="112"/>
      <c r="AF10" s="112">
        <v>1</v>
      </c>
      <c r="AG10" s="112"/>
      <c r="AH10" s="112">
        <v>0.5</v>
      </c>
      <c r="AI10" s="112">
        <v>0.35</v>
      </c>
      <c r="AJ10" s="112">
        <v>0.45</v>
      </c>
      <c r="AK10" s="112"/>
      <c r="AL10" s="112"/>
      <c r="AM10" s="112"/>
      <c r="AN10" s="112"/>
      <c r="AO10" s="112"/>
      <c r="AP10" s="112">
        <v>6</v>
      </c>
      <c r="AQ10" s="112"/>
      <c r="AR10" s="112">
        <v>0.6</v>
      </c>
      <c r="AS10" s="112">
        <v>21.58</v>
      </c>
      <c r="AT10" s="112"/>
      <c r="AU10" s="112">
        <v>5.5</v>
      </c>
      <c r="AV10" s="112">
        <v>0.84</v>
      </c>
      <c r="AW10" s="112"/>
      <c r="AX10" s="112"/>
      <c r="AY10" s="112"/>
      <c r="AZ10" s="112"/>
      <c r="BA10" s="112">
        <v>0.84</v>
      </c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20"/>
    </row>
    <row r="11" spans="1:113" ht="19.5" customHeight="1">
      <c r="A11" s="88" t="s">
        <v>77</v>
      </c>
      <c r="B11" s="88" t="s">
        <v>78</v>
      </c>
      <c r="C11" s="88" t="s">
        <v>82</v>
      </c>
      <c r="D11" s="60" t="s">
        <v>83</v>
      </c>
      <c r="E11" s="112">
        <v>38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>
        <v>38</v>
      </c>
      <c r="U11" s="112">
        <v>7</v>
      </c>
      <c r="V11" s="112"/>
      <c r="W11" s="112"/>
      <c r="X11" s="112"/>
      <c r="Y11" s="112"/>
      <c r="Z11" s="112"/>
      <c r="AA11" s="112"/>
      <c r="AB11" s="112"/>
      <c r="AC11" s="112"/>
      <c r="AD11" s="112">
        <v>10</v>
      </c>
      <c r="AE11" s="112"/>
      <c r="AF11" s="112"/>
      <c r="AG11" s="112"/>
      <c r="AH11" s="112"/>
      <c r="AI11" s="112">
        <v>3</v>
      </c>
      <c r="AJ11" s="112"/>
      <c r="AK11" s="112"/>
      <c r="AL11" s="112"/>
      <c r="AM11" s="112"/>
      <c r="AN11" s="112"/>
      <c r="AO11" s="112"/>
      <c r="AP11" s="112"/>
      <c r="AQ11" s="112"/>
      <c r="AR11" s="112">
        <v>3</v>
      </c>
      <c r="AS11" s="112">
        <v>5</v>
      </c>
      <c r="AT11" s="112"/>
      <c r="AU11" s="112">
        <v>10</v>
      </c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20"/>
    </row>
    <row r="12" spans="1:113" ht="19.5" customHeight="1">
      <c r="A12" s="88" t="s">
        <v>77</v>
      </c>
      <c r="B12" s="88" t="s">
        <v>90</v>
      </c>
      <c r="C12" s="88"/>
      <c r="D12" s="60" t="s">
        <v>260</v>
      </c>
      <c r="E12" s="112">
        <v>18.62</v>
      </c>
      <c r="F12" s="112">
        <v>18.62</v>
      </c>
      <c r="G12" s="112"/>
      <c r="H12" s="112"/>
      <c r="I12" s="112"/>
      <c r="J12" s="112"/>
      <c r="K12" s="112"/>
      <c r="L12" s="112"/>
      <c r="M12" s="112"/>
      <c r="N12" s="112">
        <v>18.62</v>
      </c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20"/>
    </row>
    <row r="13" spans="1:113" ht="19.5" customHeight="1">
      <c r="A13" s="88" t="s">
        <v>77</v>
      </c>
      <c r="B13" s="88" t="s">
        <v>90</v>
      </c>
      <c r="C13" s="88" t="s">
        <v>88</v>
      </c>
      <c r="D13" s="60" t="s">
        <v>91</v>
      </c>
      <c r="E13" s="112">
        <v>18.62</v>
      </c>
      <c r="F13" s="112">
        <v>18.62</v>
      </c>
      <c r="G13" s="112"/>
      <c r="H13" s="112"/>
      <c r="I13" s="112"/>
      <c r="J13" s="112"/>
      <c r="K13" s="112"/>
      <c r="L13" s="112"/>
      <c r="M13" s="112"/>
      <c r="N13" s="112">
        <v>18.62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20"/>
    </row>
    <row r="14" spans="1:113" ht="19.5" customHeight="1">
      <c r="A14" s="88" t="s">
        <v>84</v>
      </c>
      <c r="B14" s="88"/>
      <c r="C14" s="88"/>
      <c r="D14" s="60" t="s">
        <v>261</v>
      </c>
      <c r="E14" s="112">
        <v>40.55</v>
      </c>
      <c r="F14" s="112">
        <v>40.55</v>
      </c>
      <c r="G14" s="112"/>
      <c r="H14" s="112"/>
      <c r="I14" s="112"/>
      <c r="J14" s="112"/>
      <c r="K14" s="112"/>
      <c r="L14" s="112">
        <v>40.55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20"/>
    </row>
    <row r="15" spans="1:113" ht="19.5" customHeight="1">
      <c r="A15" s="88" t="s">
        <v>84</v>
      </c>
      <c r="B15" s="88" t="s">
        <v>85</v>
      </c>
      <c r="C15" s="88"/>
      <c r="D15" s="60" t="s">
        <v>262</v>
      </c>
      <c r="E15" s="112">
        <v>40.55</v>
      </c>
      <c r="F15" s="112">
        <v>40.55</v>
      </c>
      <c r="G15" s="112"/>
      <c r="H15" s="112"/>
      <c r="I15" s="112"/>
      <c r="J15" s="112"/>
      <c r="K15" s="112"/>
      <c r="L15" s="112">
        <v>40.55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20"/>
    </row>
    <row r="16" spans="1:113" ht="19.5" customHeight="1">
      <c r="A16" s="88" t="s">
        <v>84</v>
      </c>
      <c r="B16" s="88" t="s">
        <v>85</v>
      </c>
      <c r="C16" s="88" t="s">
        <v>85</v>
      </c>
      <c r="D16" s="60" t="s">
        <v>86</v>
      </c>
      <c r="E16" s="112">
        <v>40.55</v>
      </c>
      <c r="F16" s="112">
        <v>40.55</v>
      </c>
      <c r="G16" s="112"/>
      <c r="H16" s="112"/>
      <c r="I16" s="112"/>
      <c r="J16" s="112"/>
      <c r="K16" s="112"/>
      <c r="L16" s="112">
        <v>40.55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20"/>
    </row>
    <row r="17" spans="1:113" ht="19.5" customHeight="1">
      <c r="A17" s="88" t="s">
        <v>87</v>
      </c>
      <c r="B17" s="88"/>
      <c r="C17" s="88"/>
      <c r="D17" s="60" t="s">
        <v>263</v>
      </c>
      <c r="E17" s="112">
        <v>25.6</v>
      </c>
      <c r="F17" s="112">
        <v>25.6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>
        <v>25.6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20"/>
    </row>
    <row r="18" spans="1:113" ht="19.5" customHeight="1">
      <c r="A18" s="88" t="s">
        <v>87</v>
      </c>
      <c r="B18" s="88" t="s">
        <v>79</v>
      </c>
      <c r="C18" s="88"/>
      <c r="D18" s="60" t="s">
        <v>264</v>
      </c>
      <c r="E18" s="112">
        <v>25.6</v>
      </c>
      <c r="F18" s="112">
        <v>25.6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>
        <v>25.6</v>
      </c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20"/>
    </row>
    <row r="19" spans="1:113" ht="19.5" customHeight="1">
      <c r="A19" s="88" t="s">
        <v>87</v>
      </c>
      <c r="B19" s="88" t="s">
        <v>79</v>
      </c>
      <c r="C19" s="88" t="s">
        <v>88</v>
      </c>
      <c r="D19" s="60" t="s">
        <v>89</v>
      </c>
      <c r="E19" s="112">
        <v>25.6</v>
      </c>
      <c r="F19" s="112">
        <v>25.6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>
        <v>25.6</v>
      </c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20"/>
    </row>
    <row r="20" spans="1:113" ht="19.5" customHeight="1">
      <c r="A20" s="88"/>
      <c r="B20" s="88"/>
      <c r="C20" s="88"/>
      <c r="D20" s="60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20"/>
    </row>
    <row r="21" spans="1:113" ht="19.5" customHeight="1">
      <c r="A21" s="88"/>
      <c r="B21" s="88"/>
      <c r="C21" s="88"/>
      <c r="D21" s="60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20"/>
    </row>
    <row r="22" spans="1:113" ht="19.5" customHeight="1">
      <c r="A22" s="88"/>
      <c r="B22" s="88"/>
      <c r="C22" s="88"/>
      <c r="D22" s="60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20"/>
    </row>
    <row r="23" spans="1:113" ht="19.5" customHeight="1">
      <c r="A23" s="88"/>
      <c r="B23" s="88"/>
      <c r="C23" s="88"/>
      <c r="D23" s="60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20"/>
    </row>
    <row r="24" spans="1:113" ht="19.5" customHeight="1">
      <c r="A24" s="88"/>
      <c r="B24" s="88"/>
      <c r="C24" s="88"/>
      <c r="D24" s="60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20"/>
    </row>
    <row r="25" spans="1:113" ht="19.5" customHeight="1">
      <c r="A25" s="88"/>
      <c r="B25" s="88"/>
      <c r="C25" s="88"/>
      <c r="D25" s="60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20"/>
    </row>
    <row r="26" spans="1:113" ht="19.5" customHeight="1">
      <c r="A26" s="88"/>
      <c r="B26" s="88"/>
      <c r="C26" s="88"/>
      <c r="D26" s="60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20"/>
    </row>
    <row r="27" spans="1:113" ht="19.5" customHeight="1">
      <c r="A27" s="88"/>
      <c r="B27" s="88"/>
      <c r="C27" s="88"/>
      <c r="D27" s="60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20"/>
    </row>
    <row r="28" spans="1:113" ht="19.5" customHeight="1">
      <c r="A28" s="88"/>
      <c r="B28" s="88"/>
      <c r="C28" s="88"/>
      <c r="D28" s="60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20"/>
    </row>
    <row r="29" spans="1:113" ht="19.5" customHeight="1">
      <c r="A29" s="88"/>
      <c r="B29" s="88"/>
      <c r="C29" s="88"/>
      <c r="D29" s="60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20"/>
    </row>
    <row r="30" spans="1:113" ht="19.5" customHeight="1">
      <c r="A30" s="88"/>
      <c r="B30" s="88"/>
      <c r="C30" s="88"/>
      <c r="D30" s="60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20"/>
    </row>
    <row r="31" spans="1:113" ht="19.5" customHeight="1">
      <c r="A31" s="88"/>
      <c r="B31" s="88"/>
      <c r="C31" s="88"/>
      <c r="D31" s="60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20"/>
    </row>
    <row r="32" spans="1:113" ht="19.5" customHeight="1">
      <c r="A32" s="88"/>
      <c r="B32" s="88"/>
      <c r="C32" s="88"/>
      <c r="D32" s="60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20"/>
    </row>
    <row r="33" spans="1:113" ht="19.5" customHeight="1">
      <c r="A33" s="88"/>
      <c r="B33" s="88"/>
      <c r="C33" s="88"/>
      <c r="D33" s="60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20"/>
    </row>
    <row r="34" spans="1:113" ht="19.5" customHeight="1">
      <c r="A34" s="88"/>
      <c r="B34" s="88"/>
      <c r="C34" s="88"/>
      <c r="D34" s="60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20"/>
    </row>
    <row r="35" spans="1:113" ht="19.5" customHeight="1">
      <c r="A35" s="88"/>
      <c r="B35" s="88"/>
      <c r="C35" s="88"/>
      <c r="D35" s="60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20"/>
    </row>
    <row r="36" spans="1:113" ht="19.5" customHeight="1">
      <c r="A36" s="88"/>
      <c r="B36" s="88"/>
      <c r="C36" s="88"/>
      <c r="D36" s="60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20"/>
    </row>
    <row r="37" spans="1:113" ht="19.5" customHeight="1">
      <c r="A37" s="88"/>
      <c r="B37" s="88"/>
      <c r="C37" s="88"/>
      <c r="D37" s="60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20"/>
    </row>
    <row r="38" spans="1:113" ht="19.5" customHeight="1">
      <c r="A38" s="88"/>
      <c r="B38" s="88"/>
      <c r="C38" s="88"/>
      <c r="D38" s="60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20"/>
    </row>
    <row r="39" spans="1:113" ht="19.5" customHeight="1">
      <c r="A39" s="88"/>
      <c r="B39" s="88"/>
      <c r="C39" s="88"/>
      <c r="D39" s="60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20"/>
    </row>
    <row r="40" spans="1:113" ht="19.5" customHeight="1">
      <c r="A40" s="88"/>
      <c r="B40" s="88"/>
      <c r="C40" s="88"/>
      <c r="D40" s="60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20"/>
    </row>
    <row r="41" spans="1:113" ht="19.5" customHeight="1">
      <c r="A41" s="88"/>
      <c r="B41" s="88"/>
      <c r="C41" s="88"/>
      <c r="D41" s="60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20"/>
    </row>
    <row r="42" spans="1:113" ht="19.5" customHeight="1">
      <c r="A42" s="88"/>
      <c r="B42" s="88"/>
      <c r="C42" s="88"/>
      <c r="D42" s="60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20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74"/>
      <c r="B1" s="74"/>
      <c r="C1" s="75"/>
      <c r="D1" s="74"/>
      <c r="E1" s="74"/>
      <c r="F1" s="76" t="s">
        <v>265</v>
      </c>
      <c r="G1" s="93"/>
    </row>
    <row r="2" spans="1:7" ht="25.5" customHeight="1">
      <c r="A2" s="101" t="s">
        <v>266</v>
      </c>
      <c r="B2" s="102"/>
      <c r="C2" s="102"/>
      <c r="D2" s="102"/>
      <c r="E2" s="102"/>
      <c r="F2" s="102"/>
      <c r="G2" s="93"/>
    </row>
    <row r="3" spans="1:7" ht="19.5" customHeight="1">
      <c r="A3" s="40"/>
      <c r="B3" s="40"/>
      <c r="C3" s="40"/>
      <c r="D3" s="77"/>
      <c r="E3" s="77"/>
      <c r="F3" s="42" t="s">
        <v>2</v>
      </c>
      <c r="G3" s="93"/>
    </row>
    <row r="4" spans="1:7" ht="19.5" customHeight="1">
      <c r="A4" s="103" t="s">
        <v>267</v>
      </c>
      <c r="B4" s="103"/>
      <c r="C4" s="104"/>
      <c r="D4" s="52" t="s">
        <v>94</v>
      </c>
      <c r="E4" s="52"/>
      <c r="F4" s="52"/>
      <c r="G4" s="93"/>
    </row>
    <row r="5" spans="1:7" ht="19.5" customHeight="1">
      <c r="A5" s="43" t="s">
        <v>64</v>
      </c>
      <c r="B5" s="105"/>
      <c r="C5" s="52" t="s">
        <v>182</v>
      </c>
      <c r="D5" s="52" t="s">
        <v>54</v>
      </c>
      <c r="E5" s="46" t="s">
        <v>268</v>
      </c>
      <c r="F5" s="106" t="s">
        <v>269</v>
      </c>
      <c r="G5" s="93"/>
    </row>
    <row r="6" spans="1:7" ht="33.75" customHeight="1">
      <c r="A6" s="54" t="s">
        <v>74</v>
      </c>
      <c r="B6" s="55" t="s">
        <v>75</v>
      </c>
      <c r="C6" s="58"/>
      <c r="D6" s="58"/>
      <c r="E6" s="59"/>
      <c r="F6" s="87"/>
      <c r="G6" s="93"/>
    </row>
    <row r="7" spans="1:7" ht="19.5" customHeight="1">
      <c r="A7" s="60"/>
      <c r="B7" s="60"/>
      <c r="C7" s="88" t="s">
        <v>54</v>
      </c>
      <c r="D7" s="62">
        <v>336.54</v>
      </c>
      <c r="E7" s="89">
        <v>288.76</v>
      </c>
      <c r="F7" s="61">
        <v>47.78</v>
      </c>
      <c r="G7" s="94"/>
    </row>
    <row r="8" spans="1:7" ht="19.5" customHeight="1">
      <c r="A8" s="60" t="s">
        <v>270</v>
      </c>
      <c r="B8" s="60"/>
      <c r="C8" s="88" t="s">
        <v>173</v>
      </c>
      <c r="D8" s="89">
        <v>287.92</v>
      </c>
      <c r="E8" s="89">
        <v>287.92</v>
      </c>
      <c r="F8" s="61"/>
      <c r="G8" s="93"/>
    </row>
    <row r="9" spans="1:7" ht="19.5" customHeight="1">
      <c r="A9" s="60" t="s">
        <v>270</v>
      </c>
      <c r="B9" s="60" t="s">
        <v>88</v>
      </c>
      <c r="C9" s="88" t="s">
        <v>183</v>
      </c>
      <c r="D9" s="89">
        <v>105.6</v>
      </c>
      <c r="E9" s="89">
        <v>105.6</v>
      </c>
      <c r="F9" s="61"/>
      <c r="G9" s="91"/>
    </row>
    <row r="10" spans="1:7" ht="19.5" customHeight="1">
      <c r="A10" s="60" t="s">
        <v>270</v>
      </c>
      <c r="B10" s="60" t="s">
        <v>79</v>
      </c>
      <c r="C10" s="88" t="s">
        <v>184</v>
      </c>
      <c r="D10" s="89">
        <v>88.75</v>
      </c>
      <c r="E10" s="89">
        <v>88.75</v>
      </c>
      <c r="F10" s="61"/>
      <c r="G10" s="91"/>
    </row>
    <row r="11" spans="1:7" ht="19.5" customHeight="1">
      <c r="A11" s="60" t="s">
        <v>270</v>
      </c>
      <c r="B11" s="60" t="s">
        <v>155</v>
      </c>
      <c r="C11" s="88" t="s">
        <v>185</v>
      </c>
      <c r="D11" s="89">
        <v>8.8</v>
      </c>
      <c r="E11" s="89">
        <v>8.8</v>
      </c>
      <c r="F11" s="61"/>
      <c r="G11" s="91"/>
    </row>
    <row r="12" spans="1:7" ht="19.5" customHeight="1">
      <c r="A12" s="60" t="s">
        <v>270</v>
      </c>
      <c r="B12" s="60" t="s">
        <v>163</v>
      </c>
      <c r="C12" s="88" t="s">
        <v>188</v>
      </c>
      <c r="D12" s="89">
        <v>40.55</v>
      </c>
      <c r="E12" s="89">
        <v>40.55</v>
      </c>
      <c r="F12" s="61"/>
      <c r="G12" s="91"/>
    </row>
    <row r="13" spans="1:7" ht="19.5" customHeight="1">
      <c r="A13" s="60" t="s">
        <v>270</v>
      </c>
      <c r="B13" s="60" t="s">
        <v>271</v>
      </c>
      <c r="C13" s="88" t="s">
        <v>190</v>
      </c>
      <c r="D13" s="89">
        <v>18.62</v>
      </c>
      <c r="E13" s="89">
        <v>18.62</v>
      </c>
      <c r="F13" s="61"/>
      <c r="G13" s="91"/>
    </row>
    <row r="14" spans="1:7" ht="19.5" customHeight="1">
      <c r="A14" s="60" t="s">
        <v>270</v>
      </c>
      <c r="B14" s="60" t="s">
        <v>272</v>
      </c>
      <c r="C14" s="88" t="s">
        <v>89</v>
      </c>
      <c r="D14" s="89">
        <v>25.6</v>
      </c>
      <c r="E14" s="89">
        <v>25.6</v>
      </c>
      <c r="F14" s="61"/>
      <c r="G14" s="91"/>
    </row>
    <row r="15" spans="1:7" ht="19.5" customHeight="1">
      <c r="A15" s="60" t="s">
        <v>273</v>
      </c>
      <c r="B15" s="60"/>
      <c r="C15" s="88" t="s">
        <v>174</v>
      </c>
      <c r="D15" s="61">
        <v>47.78</v>
      </c>
      <c r="E15" s="89"/>
      <c r="F15" s="61">
        <v>47.78</v>
      </c>
      <c r="G15" s="91"/>
    </row>
    <row r="16" spans="1:7" ht="19.5" customHeight="1">
      <c r="A16" s="60" t="s">
        <v>273</v>
      </c>
      <c r="B16" s="60" t="s">
        <v>88</v>
      </c>
      <c r="C16" s="88" t="s">
        <v>195</v>
      </c>
      <c r="D16" s="61">
        <v>2</v>
      </c>
      <c r="E16" s="89"/>
      <c r="F16" s="61">
        <v>2</v>
      </c>
      <c r="G16" s="91"/>
    </row>
    <row r="17" spans="1:7" ht="19.5" customHeight="1">
      <c r="A17" s="60" t="s">
        <v>273</v>
      </c>
      <c r="B17" s="60" t="s">
        <v>85</v>
      </c>
      <c r="C17" s="88" t="s">
        <v>199</v>
      </c>
      <c r="D17" s="61">
        <v>0.2</v>
      </c>
      <c r="E17" s="89"/>
      <c r="F17" s="61">
        <v>0.2</v>
      </c>
      <c r="G17" s="91"/>
    </row>
    <row r="18" spans="1:7" ht="19.5" customHeight="1">
      <c r="A18" s="60" t="s">
        <v>273</v>
      </c>
      <c r="B18" s="60" t="s">
        <v>161</v>
      </c>
      <c r="C18" s="88" t="s">
        <v>200</v>
      </c>
      <c r="D18" s="61">
        <v>4</v>
      </c>
      <c r="E18" s="89"/>
      <c r="F18" s="61">
        <v>4</v>
      </c>
      <c r="G18" s="91"/>
    </row>
    <row r="19" spans="1:7" ht="19.5" customHeight="1">
      <c r="A19" s="60" t="s">
        <v>273</v>
      </c>
      <c r="B19" s="60" t="s">
        <v>274</v>
      </c>
      <c r="C19" s="88" t="s">
        <v>201</v>
      </c>
      <c r="D19" s="61">
        <v>4.5</v>
      </c>
      <c r="E19" s="89"/>
      <c r="F19" s="61">
        <v>4.5</v>
      </c>
      <c r="G19" s="91"/>
    </row>
    <row r="20" spans="1:7" ht="19.5" customHeight="1">
      <c r="A20" s="60" t="s">
        <v>273</v>
      </c>
      <c r="B20" s="60" t="s">
        <v>165</v>
      </c>
      <c r="C20" s="88" t="s">
        <v>203</v>
      </c>
      <c r="D20" s="61">
        <v>0.1</v>
      </c>
      <c r="E20" s="89"/>
      <c r="F20" s="61">
        <v>0.1</v>
      </c>
      <c r="G20" s="91"/>
    </row>
    <row r="21" spans="1:7" ht="19.5" customHeight="1">
      <c r="A21" s="60" t="s">
        <v>273</v>
      </c>
      <c r="B21" s="60" t="s">
        <v>90</v>
      </c>
      <c r="C21" s="88" t="s">
        <v>204</v>
      </c>
      <c r="D21" s="61">
        <v>1</v>
      </c>
      <c r="E21" s="89"/>
      <c r="F21" s="61">
        <v>1</v>
      </c>
      <c r="G21" s="91"/>
    </row>
    <row r="22" spans="1:7" ht="19.5" customHeight="1">
      <c r="A22" s="60" t="s">
        <v>273</v>
      </c>
      <c r="B22" s="60" t="s">
        <v>272</v>
      </c>
      <c r="C22" s="88" t="s">
        <v>166</v>
      </c>
      <c r="D22" s="61">
        <v>1</v>
      </c>
      <c r="E22" s="89"/>
      <c r="F22" s="61">
        <v>1</v>
      </c>
      <c r="G22" s="91"/>
    </row>
    <row r="23" spans="1:7" ht="19.5" customHeight="1">
      <c r="A23" s="60" t="s">
        <v>273</v>
      </c>
      <c r="B23" s="60" t="s">
        <v>275</v>
      </c>
      <c r="C23" s="88" t="s">
        <v>159</v>
      </c>
      <c r="D23" s="61">
        <v>0.5</v>
      </c>
      <c r="E23" s="89"/>
      <c r="F23" s="61">
        <v>0.5</v>
      </c>
      <c r="G23" s="91"/>
    </row>
    <row r="24" spans="1:7" ht="19.5" customHeight="1">
      <c r="A24" s="60" t="s">
        <v>273</v>
      </c>
      <c r="B24" s="60" t="s">
        <v>276</v>
      </c>
      <c r="C24" s="88" t="s">
        <v>160</v>
      </c>
      <c r="D24" s="61">
        <v>0.35</v>
      </c>
      <c r="E24" s="89"/>
      <c r="F24" s="61">
        <v>0.35</v>
      </c>
      <c r="G24" s="91"/>
    </row>
    <row r="25" spans="1:7" ht="19.5" customHeight="1">
      <c r="A25" s="60" t="s">
        <v>273</v>
      </c>
      <c r="B25" s="60" t="s">
        <v>277</v>
      </c>
      <c r="C25" s="88" t="s">
        <v>162</v>
      </c>
      <c r="D25" s="61">
        <v>0.45</v>
      </c>
      <c r="E25" s="89"/>
      <c r="F25" s="61">
        <v>0.45</v>
      </c>
      <c r="G25" s="91"/>
    </row>
    <row r="26" spans="1:7" ht="19.5" customHeight="1">
      <c r="A26" s="60" t="s">
        <v>273</v>
      </c>
      <c r="B26" s="60" t="s">
        <v>278</v>
      </c>
      <c r="C26" s="88" t="s">
        <v>212</v>
      </c>
      <c r="D26" s="61">
        <v>6</v>
      </c>
      <c r="E26" s="89"/>
      <c r="F26" s="61">
        <v>6</v>
      </c>
      <c r="G26" s="91"/>
    </row>
    <row r="27" spans="1:7" ht="19.5" customHeight="1">
      <c r="A27" s="60" t="s">
        <v>273</v>
      </c>
      <c r="B27" s="60" t="s">
        <v>279</v>
      </c>
      <c r="C27" s="88" t="s">
        <v>164</v>
      </c>
      <c r="D27" s="61">
        <v>0.6</v>
      </c>
      <c r="E27" s="89"/>
      <c r="F27" s="61">
        <v>0.6</v>
      </c>
      <c r="G27" s="91"/>
    </row>
    <row r="28" spans="1:7" ht="19.5" customHeight="1">
      <c r="A28" s="60" t="s">
        <v>273</v>
      </c>
      <c r="B28" s="60" t="s">
        <v>280</v>
      </c>
      <c r="C28" s="88" t="s">
        <v>214</v>
      </c>
      <c r="D28" s="61">
        <v>21.58</v>
      </c>
      <c r="E28" s="89"/>
      <c r="F28" s="61">
        <v>21.58</v>
      </c>
      <c r="G28" s="91"/>
    </row>
    <row r="29" spans="1:7" ht="19.5" customHeight="1">
      <c r="A29" s="60" t="s">
        <v>273</v>
      </c>
      <c r="B29" s="60" t="s">
        <v>82</v>
      </c>
      <c r="C29" s="88" t="s">
        <v>167</v>
      </c>
      <c r="D29" s="61">
        <v>5.5</v>
      </c>
      <c r="E29" s="89"/>
      <c r="F29" s="61">
        <v>5.5</v>
      </c>
      <c r="G29" s="91"/>
    </row>
    <row r="30" spans="1:7" ht="19.5" customHeight="1">
      <c r="A30" s="60" t="s">
        <v>281</v>
      </c>
      <c r="B30" s="60"/>
      <c r="C30" s="88" t="s">
        <v>169</v>
      </c>
      <c r="D30" s="89">
        <v>0.84</v>
      </c>
      <c r="E30" s="89">
        <v>0.84</v>
      </c>
      <c r="F30" s="61"/>
      <c r="G30" s="91"/>
    </row>
    <row r="31" spans="1:6" ht="19.5" customHeight="1">
      <c r="A31" s="60" t="s">
        <v>281</v>
      </c>
      <c r="B31" s="60" t="s">
        <v>85</v>
      </c>
      <c r="C31" s="88" t="s">
        <v>220</v>
      </c>
      <c r="D31" s="89">
        <v>0.84</v>
      </c>
      <c r="E31" s="89">
        <v>0.84</v>
      </c>
      <c r="F31" s="61"/>
    </row>
    <row r="32" spans="1:6" ht="19.5" customHeight="1">
      <c r="A32" s="60"/>
      <c r="B32" s="60"/>
      <c r="C32" s="88"/>
      <c r="D32" s="62"/>
      <c r="E32" s="89"/>
      <c r="F32" s="61"/>
    </row>
    <row r="33" spans="1:6" ht="19.5" customHeight="1">
      <c r="A33" s="60"/>
      <c r="B33" s="60"/>
      <c r="C33" s="88"/>
      <c r="D33" s="62"/>
      <c r="E33" s="89"/>
      <c r="F33" s="61"/>
    </row>
    <row r="34" spans="1:6" ht="19.5" customHeight="1">
      <c r="A34" s="60"/>
      <c r="B34" s="60"/>
      <c r="C34" s="88"/>
      <c r="D34" s="62"/>
      <c r="E34" s="89"/>
      <c r="F34" s="61"/>
    </row>
    <row r="35" spans="1:6" ht="19.5" customHeight="1">
      <c r="A35" s="60"/>
      <c r="B35" s="60"/>
      <c r="C35" s="88"/>
      <c r="D35" s="62"/>
      <c r="E35" s="89"/>
      <c r="F35" s="61"/>
    </row>
    <row r="36" spans="1:6" ht="19.5" customHeight="1">
      <c r="A36" s="60"/>
      <c r="B36" s="60"/>
      <c r="C36" s="88"/>
      <c r="D36" s="62"/>
      <c r="E36" s="89"/>
      <c r="F36" s="61"/>
    </row>
    <row r="37" spans="1:6" ht="19.5" customHeight="1">
      <c r="A37" s="60"/>
      <c r="B37" s="60"/>
      <c r="C37" s="88"/>
      <c r="D37" s="62"/>
      <c r="E37" s="89"/>
      <c r="F37" s="61"/>
    </row>
    <row r="38" spans="1:6" ht="19.5" customHeight="1">
      <c r="A38" s="60"/>
      <c r="B38" s="60"/>
      <c r="C38" s="88"/>
      <c r="D38" s="62"/>
      <c r="E38" s="89"/>
      <c r="F38" s="61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workbookViewId="0" topLeftCell="A1">
      <selection activeCell="D7" sqref="D7:D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6"/>
      <c r="B1" s="37"/>
      <c r="C1" s="37"/>
      <c r="D1" s="37"/>
      <c r="E1" s="37"/>
      <c r="F1" s="38" t="s">
        <v>282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</row>
    <row r="2" spans="1:243" ht="19.5" customHeight="1">
      <c r="A2" s="39" t="s">
        <v>283</v>
      </c>
      <c r="B2" s="39"/>
      <c r="C2" s="39"/>
      <c r="D2" s="39"/>
      <c r="E2" s="39"/>
      <c r="F2" s="39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</row>
    <row r="3" spans="1:243" ht="19.5" customHeight="1">
      <c r="A3" s="40"/>
      <c r="B3" s="40"/>
      <c r="C3" s="40"/>
      <c r="D3" s="40"/>
      <c r="E3" s="40"/>
      <c r="F3" s="42" t="s">
        <v>2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</row>
    <row r="4" spans="1:243" ht="19.5" customHeight="1">
      <c r="A4" s="47" t="s">
        <v>64</v>
      </c>
      <c r="B4" s="48"/>
      <c r="C4" s="49"/>
      <c r="D4" s="50" t="s">
        <v>65</v>
      </c>
      <c r="E4" s="51" t="s">
        <v>284</v>
      </c>
      <c r="F4" s="46" t="s">
        <v>67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5" spans="1:243" ht="19.5" customHeight="1">
      <c r="A5" s="53" t="s">
        <v>74</v>
      </c>
      <c r="B5" s="54" t="s">
        <v>75</v>
      </c>
      <c r="C5" s="55" t="s">
        <v>76</v>
      </c>
      <c r="D5" s="50"/>
      <c r="E5" s="51"/>
      <c r="F5" s="46"/>
      <c r="G5" s="7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</row>
    <row r="6" spans="1:243" ht="19.5" customHeight="1">
      <c r="A6" s="88"/>
      <c r="B6" s="88"/>
      <c r="C6" s="88"/>
      <c r="D6" s="99"/>
      <c r="E6" s="99" t="s">
        <v>54</v>
      </c>
      <c r="F6" s="100">
        <v>38</v>
      </c>
      <c r="G6" s="72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</row>
    <row r="7" spans="1:243" ht="19.5" customHeight="1">
      <c r="A7" s="88" t="s">
        <v>77</v>
      </c>
      <c r="B7" s="88" t="s">
        <v>78</v>
      </c>
      <c r="C7" s="88" t="s">
        <v>82</v>
      </c>
      <c r="D7" s="60" t="s">
        <v>80</v>
      </c>
      <c r="E7" s="99" t="s">
        <v>285</v>
      </c>
      <c r="F7" s="100">
        <v>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ht="19.5" customHeight="1">
      <c r="A8" s="88" t="s">
        <v>77</v>
      </c>
      <c r="B8" s="88" t="s">
        <v>78</v>
      </c>
      <c r="C8" s="88" t="s">
        <v>82</v>
      </c>
      <c r="D8" s="60" t="s">
        <v>80</v>
      </c>
      <c r="E8" s="99" t="s">
        <v>286</v>
      </c>
      <c r="F8" s="100">
        <v>5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</row>
    <row r="9" spans="1:243" ht="19.5" customHeight="1">
      <c r="A9" s="88" t="s">
        <v>77</v>
      </c>
      <c r="B9" s="88" t="s">
        <v>78</v>
      </c>
      <c r="C9" s="88" t="s">
        <v>82</v>
      </c>
      <c r="D9" s="60" t="s">
        <v>80</v>
      </c>
      <c r="E9" s="99" t="s">
        <v>287</v>
      </c>
      <c r="F9" s="100">
        <v>15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</row>
    <row r="10" spans="1:243" ht="19.5" customHeight="1">
      <c r="A10" s="88" t="s">
        <v>77</v>
      </c>
      <c r="B10" s="88" t="s">
        <v>78</v>
      </c>
      <c r="C10" s="88" t="s">
        <v>82</v>
      </c>
      <c r="D10" s="60" t="s">
        <v>80</v>
      </c>
      <c r="E10" s="99" t="s">
        <v>288</v>
      </c>
      <c r="F10" s="100">
        <v>10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</row>
    <row r="11" spans="1:243" ht="19.5" customHeight="1">
      <c r="A11" s="88" t="s">
        <v>77</v>
      </c>
      <c r="B11" s="88" t="s">
        <v>78</v>
      </c>
      <c r="C11" s="88" t="s">
        <v>82</v>
      </c>
      <c r="D11" s="60" t="s">
        <v>80</v>
      </c>
      <c r="E11" s="99" t="s">
        <v>289</v>
      </c>
      <c r="F11" s="100">
        <v>5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</row>
    <row r="12" spans="1:243" ht="19.5" customHeight="1">
      <c r="A12" s="88"/>
      <c r="B12" s="88"/>
      <c r="C12" s="88"/>
      <c r="D12" s="99"/>
      <c r="E12" s="99"/>
      <c r="F12" s="100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</row>
    <row r="13" spans="1:243" ht="19.5" customHeight="1">
      <c r="A13" s="88"/>
      <c r="B13" s="88"/>
      <c r="C13" s="88"/>
      <c r="D13" s="99"/>
      <c r="E13" s="99"/>
      <c r="F13" s="100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</row>
    <row r="14" spans="1:243" ht="19.5" customHeight="1">
      <c r="A14" s="88"/>
      <c r="B14" s="88"/>
      <c r="C14" s="88"/>
      <c r="D14" s="99"/>
      <c r="E14" s="99"/>
      <c r="F14" s="100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</row>
    <row r="15" spans="1:243" ht="19.5" customHeight="1">
      <c r="A15" s="88"/>
      <c r="B15" s="88"/>
      <c r="C15" s="88"/>
      <c r="D15" s="99"/>
      <c r="E15" s="99"/>
      <c r="F15" s="10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</row>
    <row r="16" spans="1:243" ht="19.5" customHeight="1">
      <c r="A16" s="88"/>
      <c r="B16" s="88"/>
      <c r="C16" s="88"/>
      <c r="D16" s="99"/>
      <c r="E16" s="99"/>
      <c r="F16" s="100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</row>
    <row r="17" spans="1:243" ht="19.5" customHeight="1">
      <c r="A17" s="88"/>
      <c r="B17" s="88"/>
      <c r="C17" s="88"/>
      <c r="D17" s="99"/>
      <c r="E17" s="99"/>
      <c r="F17" s="100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</row>
    <row r="18" spans="1:243" ht="19.5" customHeight="1">
      <c r="A18" s="88"/>
      <c r="B18" s="88"/>
      <c r="C18" s="88"/>
      <c r="D18" s="99"/>
      <c r="E18" s="99"/>
      <c r="F18" s="100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</row>
    <row r="19" spans="1:243" ht="19.5" customHeight="1">
      <c r="A19" s="88"/>
      <c r="B19" s="88"/>
      <c r="C19" s="88"/>
      <c r="D19" s="99"/>
      <c r="E19" s="99"/>
      <c r="F19" s="100"/>
      <c r="G19" s="63"/>
      <c r="H19" s="7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</row>
    <row r="20" spans="1:243" ht="19.5" customHeight="1">
      <c r="A20" s="88"/>
      <c r="B20" s="88"/>
      <c r="C20" s="88"/>
      <c r="D20" s="99"/>
      <c r="E20" s="99"/>
      <c r="F20" s="100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</row>
    <row r="21" spans="1:243" ht="19.5" customHeight="1">
      <c r="A21" s="88"/>
      <c r="B21" s="88"/>
      <c r="C21" s="88"/>
      <c r="D21" s="99"/>
      <c r="E21" s="99"/>
      <c r="F21" s="10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</row>
    <row r="22" spans="1:243" ht="19.5" customHeight="1">
      <c r="A22" s="88"/>
      <c r="B22" s="88"/>
      <c r="C22" s="88"/>
      <c r="D22" s="99"/>
      <c r="E22" s="99"/>
      <c r="F22" s="100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</row>
    <row r="23" spans="1:243" ht="19.5" customHeight="1">
      <c r="A23" s="88"/>
      <c r="B23" s="88"/>
      <c r="C23" s="88"/>
      <c r="D23" s="99"/>
      <c r="E23" s="99"/>
      <c r="F23" s="100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</row>
    <row r="24" spans="1:243" ht="19.5" customHeight="1">
      <c r="A24" s="88"/>
      <c r="B24" s="88"/>
      <c r="C24" s="88"/>
      <c r="D24" s="99"/>
      <c r="E24" s="99"/>
      <c r="F24" s="100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4">
      <selection activeCell="A39" sqref="A18:IV3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4"/>
      <c r="B1" s="74"/>
      <c r="C1" s="74"/>
      <c r="D1" s="74"/>
      <c r="E1" s="75"/>
      <c r="F1" s="74"/>
      <c r="G1" s="74"/>
      <c r="H1" s="76" t="s">
        <v>290</v>
      </c>
      <c r="I1" s="93"/>
    </row>
    <row r="2" spans="1:9" ht="25.5" customHeight="1">
      <c r="A2" s="39" t="s">
        <v>291</v>
      </c>
      <c r="B2" s="39"/>
      <c r="C2" s="39"/>
      <c r="D2" s="39"/>
      <c r="E2" s="39"/>
      <c r="F2" s="39"/>
      <c r="G2" s="39"/>
      <c r="H2" s="39"/>
      <c r="I2" s="93"/>
    </row>
    <row r="3" spans="1:9" ht="19.5" customHeight="1">
      <c r="A3" s="41"/>
      <c r="B3" s="77"/>
      <c r="C3" s="77"/>
      <c r="D3" s="77"/>
      <c r="E3" s="77"/>
      <c r="F3" s="77"/>
      <c r="G3" s="77"/>
      <c r="H3" s="42" t="s">
        <v>2</v>
      </c>
      <c r="I3" s="93"/>
    </row>
    <row r="4" spans="1:9" ht="19.5" customHeight="1">
      <c r="A4" s="51" t="s">
        <v>292</v>
      </c>
      <c r="B4" s="51" t="s">
        <v>293</v>
      </c>
      <c r="C4" s="46" t="s">
        <v>294</v>
      </c>
      <c r="D4" s="46"/>
      <c r="E4" s="46"/>
      <c r="F4" s="46"/>
      <c r="G4" s="46"/>
      <c r="H4" s="46"/>
      <c r="I4" s="93"/>
    </row>
    <row r="5" spans="1:9" ht="19.5" customHeight="1">
      <c r="A5" s="51"/>
      <c r="B5" s="51"/>
      <c r="C5" s="78" t="s">
        <v>54</v>
      </c>
      <c r="D5" s="79" t="s">
        <v>205</v>
      </c>
      <c r="E5" s="80" t="s">
        <v>295</v>
      </c>
      <c r="F5" s="81"/>
      <c r="G5" s="81"/>
      <c r="H5" s="82" t="s">
        <v>162</v>
      </c>
      <c r="I5" s="93"/>
    </row>
    <row r="6" spans="1:9" ht="33.75" customHeight="1">
      <c r="A6" s="57"/>
      <c r="B6" s="57"/>
      <c r="C6" s="83"/>
      <c r="D6" s="58"/>
      <c r="E6" s="84" t="s">
        <v>69</v>
      </c>
      <c r="F6" s="85" t="s">
        <v>296</v>
      </c>
      <c r="G6" s="86" t="s">
        <v>297</v>
      </c>
      <c r="H6" s="87"/>
      <c r="I6" s="93"/>
    </row>
    <row r="7" spans="1:9" ht="19.5" customHeight="1">
      <c r="A7" s="60"/>
      <c r="B7" s="88" t="s">
        <v>54</v>
      </c>
      <c r="C7" s="62">
        <v>4.05</v>
      </c>
      <c r="D7" s="89"/>
      <c r="E7" s="61">
        <v>3.6</v>
      </c>
      <c r="F7" s="89"/>
      <c r="G7" s="61">
        <v>3.6</v>
      </c>
      <c r="H7" s="90">
        <v>0.45</v>
      </c>
      <c r="I7" s="94"/>
    </row>
    <row r="8" spans="1:9" ht="19.5" customHeight="1">
      <c r="A8" s="60"/>
      <c r="B8" s="88" t="s">
        <v>298</v>
      </c>
      <c r="C8" s="62">
        <v>4.05</v>
      </c>
      <c r="D8" s="89"/>
      <c r="E8" s="61">
        <v>3.6</v>
      </c>
      <c r="F8" s="89"/>
      <c r="G8" s="61">
        <v>3.6</v>
      </c>
      <c r="H8" s="90">
        <v>0.45</v>
      </c>
      <c r="I8" s="93"/>
    </row>
    <row r="9" spans="1:9" ht="15" customHeight="1">
      <c r="A9" s="95"/>
      <c r="B9" s="95"/>
      <c r="C9" s="95"/>
      <c r="D9" s="95"/>
      <c r="E9" s="96"/>
      <c r="F9" s="97"/>
      <c r="G9" s="97"/>
      <c r="H9" s="93"/>
      <c r="I9" s="91"/>
    </row>
    <row r="10" spans="1:9" ht="19.5" customHeight="1">
      <c r="A10" s="95"/>
      <c r="B10" s="95"/>
      <c r="C10" s="95"/>
      <c r="D10" s="95"/>
      <c r="E10" s="98"/>
      <c r="F10" s="95"/>
      <c r="G10" s="95"/>
      <c r="H10" s="91"/>
      <c r="I10" s="91"/>
    </row>
    <row r="11" spans="1:9" ht="19.5" customHeight="1">
      <c r="A11" s="95"/>
      <c r="B11" s="95"/>
      <c r="C11" s="95"/>
      <c r="D11" s="95"/>
      <c r="E11" s="98"/>
      <c r="F11" s="95"/>
      <c r="G11" s="95"/>
      <c r="H11" s="91"/>
      <c r="I11" s="91"/>
    </row>
    <row r="12" spans="1:9" ht="19.5" customHeight="1">
      <c r="A12" s="95"/>
      <c r="B12" s="95"/>
      <c r="C12" s="95"/>
      <c r="D12" s="95"/>
      <c r="E12" s="96"/>
      <c r="F12" s="95"/>
      <c r="G12" s="95"/>
      <c r="H12" s="91"/>
      <c r="I12" s="91"/>
    </row>
    <row r="13" spans="1:9" ht="19.5" customHeight="1">
      <c r="A13" s="95"/>
      <c r="B13" s="95"/>
      <c r="C13" s="95"/>
      <c r="D13" s="95"/>
      <c r="E13" s="96"/>
      <c r="F13" s="95"/>
      <c r="G13" s="95"/>
      <c r="H13" s="91"/>
      <c r="I13" s="91"/>
    </row>
    <row r="14" spans="1:9" ht="19.5" customHeight="1">
      <c r="A14" s="95"/>
      <c r="B14" s="95"/>
      <c r="C14" s="95"/>
      <c r="D14" s="95"/>
      <c r="E14" s="98"/>
      <c r="F14" s="95"/>
      <c r="G14" s="95"/>
      <c r="H14" s="91"/>
      <c r="I14" s="91"/>
    </row>
    <row r="15" spans="1:9" ht="19.5" customHeight="1">
      <c r="A15" s="95"/>
      <c r="B15" s="95"/>
      <c r="C15" s="95"/>
      <c r="D15" s="95"/>
      <c r="E15" s="98"/>
      <c r="F15" s="95"/>
      <c r="G15" s="95"/>
      <c r="H15" s="91"/>
      <c r="I15" s="91"/>
    </row>
    <row r="16" spans="1:9" ht="19.5" customHeight="1">
      <c r="A16" s="95"/>
      <c r="B16" s="95"/>
      <c r="C16" s="95"/>
      <c r="D16" s="95"/>
      <c r="E16" s="96"/>
      <c r="F16" s="95"/>
      <c r="G16" s="95"/>
      <c r="H16" s="91"/>
      <c r="I16" s="91"/>
    </row>
    <row r="17" spans="1:9" ht="19.5" customHeight="1">
      <c r="A17" s="95"/>
      <c r="B17" s="95"/>
      <c r="C17" s="95"/>
      <c r="D17" s="95"/>
      <c r="E17" s="96"/>
      <c r="F17" s="95"/>
      <c r="G17" s="95"/>
      <c r="H17" s="91"/>
      <c r="I17" s="9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2018-04-11T08:13:33Z</cp:lastPrinted>
  <dcterms:created xsi:type="dcterms:W3CDTF">2018-03-02T08:54:50Z</dcterms:created>
  <dcterms:modified xsi:type="dcterms:W3CDTF">2019-06-18T07:40:28Z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