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项目资产信息" sheetId="30" r:id="rId1"/>
  </sheets>
  <externalReferences>
    <externalReference r:id="rId2"/>
    <externalReference r:id="rId3"/>
  </externalReferences>
  <definedNames>
    <definedName name="_xlnm._FilterDatabase" localSheetId="0" hidden="1">项目资产信息!$A$4:$AH$148</definedName>
    <definedName name="安仁乡_511721001000">#REF!</definedName>
    <definedName name="百节镇_511721002000">#REF!</definedName>
    <definedName name="堡子镇_511721003000">#REF!</definedName>
    <definedName name="斌郎街道办事处_511721005000">#REF!</definedName>
    <definedName name="翠屏街道办事处_511721008000">#REF!</definedName>
    <definedName name="达川区_511721000000">#REF!</definedName>
    <definedName name="大树镇_511721010000">#REF!</definedName>
    <definedName name="大堰镇_511721012000">#REF!</definedName>
    <definedName name="到村_02">#REF!</definedName>
    <definedName name="到户_01">#REF!</definedName>
    <definedName name="到县_部门_04">#REF!</definedName>
    <definedName name="到乡_03">#REF!</definedName>
    <definedName name="渡市镇_511721015000">#REF!</definedName>
    <definedName name="福善镇_511721016000">#REF!</definedName>
    <definedName name="固定资产_01">#REF!</definedName>
    <definedName name="管村镇_511721017000">#REF!</definedName>
    <definedName name="罐子镇_511721018000">#REF!</definedName>
    <definedName name="河市镇_511721019000">#REF!</definedName>
    <definedName name="虎让乡_511721021000">#REF!</definedName>
    <definedName name="金垭镇_511721027000">#REF!</definedName>
    <definedName name="景市镇_511721028000">#REF!</definedName>
    <definedName name="龙会乡_511721030000">#REF!</definedName>
    <definedName name="麻柳镇_511721032000">#REF!</definedName>
    <definedName name="米城乡_511721034000">#REF!</definedName>
    <definedName name="明月江街道办事处_511721025000">#REF!</definedName>
    <definedName name="南岳镇_511721037000">#REF!</definedName>
    <definedName name="平滩镇_511721038000">#REF!</definedName>
    <definedName name="桥湾镇_511721039000">#REF!</definedName>
    <definedName name="权益类资产_03">#REF!</definedName>
    <definedName name="三里坪街道办事处_511721040000">#REF!</definedName>
    <definedName name="生物类资产_02">#REF!</definedName>
    <definedName name="石板街道办事处_511721042000">#REF!</definedName>
    <definedName name="石桥镇_511721043000">#REF!</definedName>
    <definedName name="石梯镇_511721044000">#REF!</definedName>
    <definedName name="双庙镇_511721045000">#REF!</definedName>
    <definedName name="亭子镇_511721047000">#REF!</definedName>
    <definedName name="万家镇_511721048000">#REF!</definedName>
    <definedName name="杨柳街道办事处_511721057000">#REF!</definedName>
    <definedName name="幺塘乡_511721052000">#REF!</definedName>
    <definedName name="赵固镇_511721055000">#REF!</definedName>
    <definedName name="赵家镇_511721056000">#REF!</definedName>
  </definedNames>
  <calcPr calcId="144525"/>
</workbook>
</file>

<file path=xl/comments1.xml><?xml version="1.0" encoding="utf-8"?>
<comments xmlns="http://schemas.openxmlformats.org/spreadsheetml/2006/main">
  <authors>
    <author>sun.zhq</author>
    <author>sun</author>
  </authors>
  <commentList>
    <comment ref="A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序号不允许重复，且不允许为空，建议删除掉空行数据</t>
        </r>
      </text>
    </comment>
    <comment ref="G3" authorId="1">
      <text>
        <r>
          <rPr>
            <b/>
            <sz val="9"/>
            <rFont val="宋体"/>
            <charset val="134"/>
          </rPr>
          <t>为虚拟项目编码，标识项目的唯一性，用于确认编码相同的资产属于同一个项目</t>
        </r>
        <r>
          <rPr>
            <sz val="9"/>
            <rFont val="宋体"/>
            <charset val="134"/>
          </rPr>
          <t>。</t>
        </r>
      </text>
    </comment>
    <comment ref="H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已入库项目应与项目库中的项目名称一致，未入库的项目与实施方案的名称一致</t>
        </r>
      </text>
    </comment>
    <comment ref="I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该指标原则上采用项目竣工结算报账金额</t>
        </r>
      </text>
    </comment>
    <comment ref="J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该指标由系统自动生成，各级不用填报，每个资产一个编号，按照“虚拟项目编号+购建年度+序号”规则生成。
为虚拟资产编码，标识资产的唯一性，用于确认编码相同的所有权归属属于同一个资产。</t>
        </r>
      </text>
    </comment>
    <comment ref="L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资产的规模，填报阿拉伯数字</t>
        </r>
      </text>
    </comment>
    <comment ref="M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资产的计量单位</t>
        </r>
      </text>
    </comment>
    <comment ref="N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该指标为资产建设完工或购买的年度</t>
        </r>
      </text>
    </comment>
    <comment ref="O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该指标为资产的原始价值。采购类项目填报发票金额，基础设施建设项目填报项目财务竣工结算金额</t>
        </r>
      </text>
    </comment>
    <comment ref="Q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该指标为项目资产座落的具体位置，如道路填起止地点，房屋填座落地具体位置</t>
        </r>
      </text>
    </comment>
    <comment ref="R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该指标为项目业主单位</t>
        </r>
      </text>
    </comment>
    <comment ref="T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资产状态为其他时，资产状态备注为必须填写。</t>
        </r>
      </text>
    </comment>
    <comment ref="V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到户类资产不填报移交时间、管护运营单位及责任人、监管单位等信息</t>
        </r>
      </text>
    </comment>
    <comment ref="AB3" authorId="1">
      <text>
        <r>
          <rPr>
            <b/>
            <sz val="9"/>
            <rFont val="宋体"/>
            <charset val="134"/>
          </rPr>
          <t>sun:所有权归属类别为到县，选择其他时，到县部门名称备注必须填写</t>
        </r>
      </text>
    </comment>
    <comment ref="AC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该指标为项目或资产由建设单位移交给所有权人的时间，统一时间格式，示例：2021/01/01</t>
        </r>
      </text>
    </comment>
    <comment ref="AD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该指标为当前管护运营单位及责任人。可根据实际情况实时更新相关信息，并记录变更情况</t>
        </r>
      </text>
    </comment>
    <comment ref="AF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该指标为项目资产的主管部门。如：农村集体资产的主管部门为农业农村部门；水电路网等为行业主管部门，国有资产为国资部门</t>
        </r>
      </text>
    </comment>
    <comment ref="AG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监管单位为其他时，监管单位备注必须填写</t>
        </r>
      </text>
    </comment>
  </commentList>
</comments>
</file>

<file path=xl/sharedStrings.xml><?xml version="1.0" encoding="utf-8"?>
<sst xmlns="http://schemas.openxmlformats.org/spreadsheetml/2006/main" count="4416" uniqueCount="893">
  <si>
    <t>扶贫项目资产信息导入表</t>
  </si>
  <si>
    <t>单位：万元</t>
  </si>
  <si>
    <t>序号</t>
  </si>
  <si>
    <t>省</t>
  </si>
  <si>
    <t>市</t>
  </si>
  <si>
    <t>县</t>
  </si>
  <si>
    <t>乡</t>
  </si>
  <si>
    <t>村</t>
  </si>
  <si>
    <t>项目编码</t>
  </si>
  <si>
    <t>项目名称</t>
  </si>
  <si>
    <t>项目实际投入</t>
  </si>
  <si>
    <t>资产编号</t>
  </si>
  <si>
    <t>资产名称</t>
  </si>
  <si>
    <t>规模</t>
  </si>
  <si>
    <t>单位</t>
  </si>
  <si>
    <t>购建年度</t>
  </si>
  <si>
    <t>资产原值</t>
  </si>
  <si>
    <t>资产现值</t>
  </si>
  <si>
    <t>坐落地</t>
  </si>
  <si>
    <t>建设单位</t>
  </si>
  <si>
    <t>资产状态</t>
  </si>
  <si>
    <t>资产状态备注</t>
  </si>
  <si>
    <t>资产属性</t>
  </si>
  <si>
    <t>资产类别</t>
  </si>
  <si>
    <t>资产形态</t>
  </si>
  <si>
    <t>具体形态</t>
  </si>
  <si>
    <t>所有权归属类别</t>
  </si>
  <si>
    <t>所有权归属名称</t>
  </si>
  <si>
    <t>所占份额原值</t>
  </si>
  <si>
    <t>到县(部门)备注</t>
  </si>
  <si>
    <t>移交时间</t>
  </si>
  <si>
    <t>管护运营单位</t>
  </si>
  <si>
    <t>责任人</t>
  </si>
  <si>
    <t>监管单位</t>
  </si>
  <si>
    <t>监管单位备注</t>
  </si>
  <si>
    <t>是否属于“十三五”易地扶贫搬迁项目</t>
  </si>
  <si>
    <t>BAZ002</t>
  </si>
  <si>
    <t>AAR002</t>
  </si>
  <si>
    <t>AAR003</t>
  </si>
  <si>
    <t>AAR004</t>
  </si>
  <si>
    <t>AAR005</t>
  </si>
  <si>
    <t>AAR006</t>
  </si>
  <si>
    <t>ACA002</t>
  </si>
  <si>
    <t>ACA003</t>
  </si>
  <si>
    <t>ACA004</t>
  </si>
  <si>
    <t>ACA009</t>
  </si>
  <si>
    <t>ACA010</t>
  </si>
  <si>
    <t>ACA011</t>
  </si>
  <si>
    <t>ACA053</t>
  </si>
  <si>
    <t>ACA013</t>
  </si>
  <si>
    <t>ACA014</t>
  </si>
  <si>
    <t>ACA015</t>
  </si>
  <si>
    <t>ACA016</t>
  </si>
  <si>
    <t>ACA017</t>
  </si>
  <si>
    <t>ACA018</t>
  </si>
  <si>
    <t>ACA019</t>
  </si>
  <si>
    <t>ACA020</t>
  </si>
  <si>
    <t>ACA021</t>
  </si>
  <si>
    <t>ACA022</t>
  </si>
  <si>
    <t>ACA023</t>
  </si>
  <si>
    <t>ACA030</t>
  </si>
  <si>
    <t>ACA031</t>
  </si>
  <si>
    <t>ACA032</t>
  </si>
  <si>
    <t>ACA037</t>
  </si>
  <si>
    <t>ACA038</t>
  </si>
  <si>
    <t>ACA039</t>
  </si>
  <si>
    <t>ACA040</t>
  </si>
  <si>
    <t>ACA041</t>
  </si>
  <si>
    <t>ACA042</t>
  </si>
  <si>
    <t>ACA024</t>
  </si>
  <si>
    <t>1</t>
  </si>
  <si>
    <t>四川省_510000000000</t>
  </si>
  <si>
    <t>达州市_511700000000</t>
  </si>
  <si>
    <t>达川区_511721000000</t>
  </si>
  <si>
    <t>石板街道办事处_511721042000</t>
  </si>
  <si>
    <t>金刚村_511721042005</t>
  </si>
  <si>
    <t>达川区_村基础设施_2016年石板镇金刚村饮水安全巩固提升</t>
  </si>
  <si>
    <t>水利行业扶贫资金</t>
  </si>
  <si>
    <t>公里_0101</t>
  </si>
  <si>
    <t>2016年_2016</t>
  </si>
  <si>
    <t>达川区石板街道办事处金刚村</t>
  </si>
  <si>
    <t>在用_01</t>
  </si>
  <si>
    <t>集体资产_02</t>
  </si>
  <si>
    <t>公益性资产_02</t>
  </si>
  <si>
    <t>固定资产_01</t>
  </si>
  <si>
    <t>饮水工程设施_0102</t>
  </si>
  <si>
    <t>到村_02</t>
  </si>
  <si>
    <t>杨松</t>
  </si>
  <si>
    <t>水利局_08</t>
  </si>
  <si>
    <t>否_0</t>
  </si>
  <si>
    <t>2</t>
  </si>
  <si>
    <t>麻柳镇_511721032000</t>
  </si>
  <si>
    <t>太阳山村_511721032079</t>
  </si>
  <si>
    <t>达川区_村基础设施_2016年檀木镇太阳山村饮水安全巩固提升</t>
  </si>
  <si>
    <t>处/个_0103</t>
  </si>
  <si>
    <t>达川区麻柳镇太阳山村</t>
  </si>
  <si>
    <t>龚海波</t>
  </si>
  <si>
    <t>3</t>
  </si>
  <si>
    <t>白岩村_511721032034</t>
  </si>
  <si>
    <t>达川区_村基础设施_2016年花红乡白岩村饮水安全巩固提升</t>
  </si>
  <si>
    <t>达川区麻柳镇白岩村</t>
  </si>
  <si>
    <t>郝海</t>
  </si>
  <si>
    <t>4</t>
  </si>
  <si>
    <t>张家店村_511721032044</t>
  </si>
  <si>
    <t>达川区_村基础设施_2016年大滩乡张家店饮水安全巩固提升</t>
  </si>
  <si>
    <t>达川区麻柳镇张家店村</t>
  </si>
  <si>
    <t>姚永红</t>
  </si>
  <si>
    <t>5</t>
  </si>
  <si>
    <t>大树镇_511721010000</t>
  </si>
  <si>
    <t>华阳村_511721010007</t>
  </si>
  <si>
    <t>达川区_村基础设施_2016年达川区大树镇华阳村饮水安全巩固提升</t>
  </si>
  <si>
    <t>达川区大树镇华阳村</t>
  </si>
  <si>
    <t>蒋玉祥</t>
  </si>
  <si>
    <t>6</t>
  </si>
  <si>
    <t>连心村_511721010020</t>
  </si>
  <si>
    <t>达川区_村基础设施_2016年黄庭乡连心村饮水安全巩固提升</t>
  </si>
  <si>
    <t>达川区大树镇莲村</t>
  </si>
  <si>
    <t>刘权</t>
  </si>
  <si>
    <t>7</t>
  </si>
  <si>
    <t>万家镇_511721048000</t>
  </si>
  <si>
    <t>堰塘湾村_511721048028</t>
  </si>
  <si>
    <t>达川区_村基础设施_2016年黄都乡堰塘湾村饮水安全巩固提升</t>
  </si>
  <si>
    <t>达川区万家镇堰塘湾村</t>
  </si>
  <si>
    <t>周文江</t>
  </si>
  <si>
    <t>8</t>
  </si>
  <si>
    <t>管村镇_511721017000</t>
  </si>
  <si>
    <t>户坪村_511721017049</t>
  </si>
  <si>
    <t>达川区_村基础设施_2016年达川区管村镇红扁村饮水安全巩固提升</t>
  </si>
  <si>
    <t>达川区管村镇户坪村</t>
  </si>
  <si>
    <t>杜世斌</t>
  </si>
  <si>
    <t>9</t>
  </si>
  <si>
    <t>罐子镇_511721018000</t>
  </si>
  <si>
    <t>和平村_511721018005</t>
  </si>
  <si>
    <t>达川区_村基础设施_2016年达川区罐子镇和平村饮水安全巩固提升</t>
  </si>
  <si>
    <t>达川区罐子镇和平村</t>
  </si>
  <si>
    <t>文亚君</t>
  </si>
  <si>
    <t>10</t>
  </si>
  <si>
    <t>龙会乡_511721030000</t>
  </si>
  <si>
    <t>熊家沟村_511721030008</t>
  </si>
  <si>
    <t>达川区_村基础设施_2016年龙会乡熊家沟村饮水安全巩固提升</t>
  </si>
  <si>
    <t>达川区龙会乡熊家沟村</t>
  </si>
  <si>
    <t>刘多军</t>
  </si>
  <si>
    <t>11</t>
  </si>
  <si>
    <t>庞家村_511721017020</t>
  </si>
  <si>
    <t>达川区_村基础设施_2016年九岭庞家村饮水安全巩固提升</t>
  </si>
  <si>
    <t>达川区管村镇庞家村</t>
  </si>
  <si>
    <t>庞启文</t>
  </si>
  <si>
    <t>12</t>
  </si>
  <si>
    <t>桥湾镇_511721039000</t>
  </si>
  <si>
    <t>走马村_511721039018</t>
  </si>
  <si>
    <t>达川区_村基础设施_2016年桥湾镇云顶村饮水安全巩固提升</t>
  </si>
  <si>
    <t>达川区桥湾镇云顶村并入走马村</t>
  </si>
  <si>
    <t>黎阳忠</t>
  </si>
  <si>
    <t>13</t>
  </si>
  <si>
    <t>瑶坪村_511721039015</t>
  </si>
  <si>
    <t>达川区_村基础设施_2016年桥湾镇瑶坪村饮水安全巩固提升</t>
  </si>
  <si>
    <t>达川区桥湾镇瑶坪村</t>
  </si>
  <si>
    <t>黎符涛</t>
  </si>
  <si>
    <t>14</t>
  </si>
  <si>
    <t>达川区_村基础设施_2016年桥湾镇插旗村饮水安全巩固提升</t>
  </si>
  <si>
    <t>达川区桥湾镇插旗村并入瑶坪村</t>
  </si>
  <si>
    <t>15</t>
  </si>
  <si>
    <t>石桥镇_511721043000</t>
  </si>
  <si>
    <t>瓦石坪村_511721043051</t>
  </si>
  <si>
    <t>达川区_村基础设施_2016年2016年永进乡瓦石坪村饮水安全巩固提升</t>
  </si>
  <si>
    <t>达川区石桥镇瓦石坪村</t>
  </si>
  <si>
    <t>王毅</t>
  </si>
  <si>
    <t>16</t>
  </si>
  <si>
    <t>佛尔岩村_511721043046</t>
  </si>
  <si>
    <t>达川区_村基础设施_2016年永进乡佛尔岩村饮水安全巩固提升</t>
  </si>
  <si>
    <t>达川区石桥镇佛尔岩村</t>
  </si>
  <si>
    <t>谢付奎</t>
  </si>
  <si>
    <t>17</t>
  </si>
  <si>
    <t>堡子镇_511721003000</t>
  </si>
  <si>
    <t>高坪社区_511721003002</t>
  </si>
  <si>
    <t>达川区_村基础设施_2016年堡子镇长滩村饮水安全巩固提升</t>
  </si>
  <si>
    <t>达川区堡子镇长滩村并入高坪社区</t>
  </si>
  <si>
    <t>唐革图</t>
  </si>
  <si>
    <t>18</t>
  </si>
  <si>
    <t>虎让乡_511721021000</t>
  </si>
  <si>
    <t>庙垭村_511721021008</t>
  </si>
  <si>
    <t>达川区_村基础设施_2016年虎让乡庙垭村饮水安全巩固提升</t>
  </si>
  <si>
    <t>达川区虎让乡庙垭村</t>
  </si>
  <si>
    <t>王兆国</t>
  </si>
  <si>
    <t>19</t>
  </si>
  <si>
    <t>龙岗村_511721021005</t>
  </si>
  <si>
    <t>达川区_村基础设施_2016年虎让乡龙岗村饮水安全巩固提升</t>
  </si>
  <si>
    <t>达川区虎让乡龙岗村</t>
  </si>
  <si>
    <t>赵李</t>
  </si>
  <si>
    <t>20</t>
  </si>
  <si>
    <t>玉皇村_511721021012</t>
  </si>
  <si>
    <t>达川区_村基础设施_2016年虎让乡玉皇村饮水安全巩固提升</t>
  </si>
  <si>
    <t>达川区虎让乡玉皇村</t>
  </si>
  <si>
    <t>陈春钒</t>
  </si>
  <si>
    <t>21</t>
  </si>
  <si>
    <t>赵家镇_511721056000</t>
  </si>
  <si>
    <t>林山村_511721056009</t>
  </si>
  <si>
    <t>农村饮水安全巩固提升</t>
  </si>
  <si>
    <t>达川区赵家镇林山村</t>
  </si>
  <si>
    <t>张富伟</t>
  </si>
  <si>
    <t>22</t>
  </si>
  <si>
    <t>双庙镇_511721045000</t>
  </si>
  <si>
    <t>映山社区_511721045019</t>
  </si>
  <si>
    <t>达川区双庙镇映山社区</t>
  </si>
  <si>
    <t>何  勇</t>
  </si>
  <si>
    <t>23</t>
  </si>
  <si>
    <t>百节镇_511721002000</t>
  </si>
  <si>
    <t>工人村_511721002050</t>
  </si>
  <si>
    <t>达川区百节镇工人村</t>
  </si>
  <si>
    <t>黄立新</t>
  </si>
  <si>
    <t>24</t>
  </si>
  <si>
    <t>水口社区_511721002055</t>
  </si>
  <si>
    <t>达川区_村基础设施_2016年达川区木子镇水口村饮水安全巩固提升</t>
  </si>
  <si>
    <t>达川区百节镇水口社区</t>
  </si>
  <si>
    <t>黄前国</t>
  </si>
  <si>
    <t>25</t>
  </si>
  <si>
    <t>梯岩村_511721002011</t>
  </si>
  <si>
    <t>达川区_村基础设施_2016年百节镇梯岩村饮水安全巩固提升</t>
  </si>
  <si>
    <t>达川区百节镇梯岩村</t>
  </si>
  <si>
    <t>杨聪</t>
  </si>
  <si>
    <t>26</t>
  </si>
  <si>
    <t>景市镇_511721028000</t>
  </si>
  <si>
    <t>高板桥村_511721028008</t>
  </si>
  <si>
    <t>达川区景市镇高板桥村</t>
  </si>
  <si>
    <t>唐天兵</t>
  </si>
  <si>
    <t>27</t>
  </si>
  <si>
    <t>文家场村_511721028016</t>
  </si>
  <si>
    <t>达川区景市镇牛家庙村并入文家场村</t>
  </si>
  <si>
    <t>夏先玲</t>
  </si>
  <si>
    <t>28</t>
  </si>
  <si>
    <t>寨子村_511721028022</t>
  </si>
  <si>
    <t>达川区景市镇寨子村</t>
  </si>
  <si>
    <t>周青松</t>
  </si>
  <si>
    <t>29</t>
  </si>
  <si>
    <t>平滩镇_511721038000</t>
  </si>
  <si>
    <t>石峰村_511721038008</t>
  </si>
  <si>
    <t>达川区_村基础设施_2016年平滩镇石峰村饮水安全巩固提升</t>
  </si>
  <si>
    <t>达川区平滩镇石峰村</t>
  </si>
  <si>
    <t>曹青山</t>
  </si>
  <si>
    <t>30</t>
  </si>
  <si>
    <t>杨柳街道办事处_511721057000</t>
  </si>
  <si>
    <t>雷音铺村_511721057003</t>
  </si>
  <si>
    <t>达川区_村基础设施_2017年达川区三里坪街道办雷音铺村饮水安全巩固提升</t>
  </si>
  <si>
    <t>2017年_2017</t>
  </si>
  <si>
    <t>达川区三里坪街道雷音铺针并入杨柳街道办事处</t>
  </si>
  <si>
    <t>张有彪</t>
  </si>
  <si>
    <t>31</t>
  </si>
  <si>
    <t>安仁乡_511721001000</t>
  </si>
  <si>
    <t>米坊村_511721001012</t>
  </si>
  <si>
    <t>达川区_村基础设施_2017年安仁乡米坊村饮水安全巩固提升</t>
  </si>
  <si>
    <t>达川区安仁乡米坊村</t>
  </si>
  <si>
    <t>李行平</t>
  </si>
  <si>
    <t>32</t>
  </si>
  <si>
    <t>罗顶寨村_511721032010</t>
  </si>
  <si>
    <t>达川区_村基础设施_2017年达川区麻柳镇罗顶寨村饮水安全巩固提升</t>
  </si>
  <si>
    <t>达川区麻柳镇罗顶寨村</t>
  </si>
  <si>
    <t>曹均义</t>
  </si>
  <si>
    <t>33</t>
  </si>
  <si>
    <t>圣龙庙村_511721032015</t>
  </si>
  <si>
    <t>达川区_村基础设施_2017年达川区麻柳镇三清庙饮水安全巩固提升</t>
  </si>
  <si>
    <t>达川区麻柳镇三清庙村并入圣龙庙村</t>
  </si>
  <si>
    <t>李行林</t>
  </si>
  <si>
    <t>34</t>
  </si>
  <si>
    <t>达川区_村基础设施_2017年达川区麻柳镇圣龙庙村饮水安全巩固提升</t>
  </si>
  <si>
    <t>达川区麻柳镇圣龙庙村</t>
  </si>
  <si>
    <t>35</t>
  </si>
  <si>
    <t>凤凰寨村_511721032054</t>
  </si>
  <si>
    <t>达川区_村基础设施_2017年达川区东兴乡凤凰寨村饮水安全巩固提升</t>
  </si>
  <si>
    <t>达川区麻柳镇凤凰寨村</t>
  </si>
  <si>
    <t>莫先志</t>
  </si>
  <si>
    <t>36</t>
  </si>
  <si>
    <t>夏家坝村_511721032043</t>
  </si>
  <si>
    <t>达川区_村基础设施_2017年达川区大滩乡夏家坝村饮水安全巩固提升</t>
  </si>
  <si>
    <t>达川区麻柳镇夏家坝村</t>
  </si>
  <si>
    <t>梁远亮</t>
  </si>
  <si>
    <t>37</t>
  </si>
  <si>
    <t>达川区_村基础设施_2017年达川区葫芦乡二龙庙村饮水安全巩固提升</t>
  </si>
  <si>
    <t>达川区葫芦乡二龙庙村并入麻柳镇家店村</t>
  </si>
  <si>
    <t>38</t>
  </si>
  <si>
    <t>九龙村_511721010010</t>
  </si>
  <si>
    <t>达川区_村基础设施_2017年达川区大树镇九龙村饮水安全巩固提升</t>
  </si>
  <si>
    <t>达川区大树镇九龙村</t>
  </si>
  <si>
    <t>李国松</t>
  </si>
  <si>
    <t>39</t>
  </si>
  <si>
    <t>五岭村_511721010014</t>
  </si>
  <si>
    <t>达川区_村基础设施_2017年达川区大树镇五岭村饮水安全巩固提升</t>
  </si>
  <si>
    <t>达川区大树镇五岭村</t>
  </si>
  <si>
    <t>鲁小平</t>
  </si>
  <si>
    <t>40</t>
  </si>
  <si>
    <t>南岳镇_511721037000</t>
  </si>
  <si>
    <t>文峰村_511721037014</t>
  </si>
  <si>
    <t>达川区_村基础设施_2017年南岳镇跳蹬村饮水安全巩固提升</t>
  </si>
  <si>
    <t>达川区南岳镇跳蹬村并入文峰村</t>
  </si>
  <si>
    <t>肖峰</t>
  </si>
  <si>
    <t>41</t>
  </si>
  <si>
    <t>达川区_村基础设施_2017年达川区南岳镇文峰村饮水安全巩固提升</t>
  </si>
  <si>
    <t>达川区南岳镇文峰村</t>
  </si>
  <si>
    <t>42</t>
  </si>
  <si>
    <t>双桥村_511721048008</t>
  </si>
  <si>
    <t>达川区_村基础设施_2017年达川区万家镇凉风村饮水安全巩固提升</t>
  </si>
  <si>
    <t>达川区万家镇凉风村并入双桥村</t>
  </si>
  <si>
    <t>蒋虹旭</t>
  </si>
  <si>
    <t>43</t>
  </si>
  <si>
    <t>达川区_村基础设施_2017年达川区黄庭乡双石村饮水安全巩固提升</t>
  </si>
  <si>
    <t>达川区黄庭乡双石村并入大树镇连心村</t>
  </si>
  <si>
    <t>44</t>
  </si>
  <si>
    <t>亭子镇_511721047000</t>
  </si>
  <si>
    <t>友山村_511721047016</t>
  </si>
  <si>
    <t>达川区_村基础设施_2017年达川区亭子镇友山村饮水安全巩固提升</t>
  </si>
  <si>
    <t>达川区亭子镇友山村</t>
  </si>
  <si>
    <t>陈锡波</t>
  </si>
  <si>
    <t>45</t>
  </si>
  <si>
    <t>达川区_村基础设施_2017年达川区亭子镇长艾村饮水安全巩固提升</t>
  </si>
  <si>
    <t>达川区亭子镇艾山村并入友山村</t>
  </si>
  <si>
    <t>46</t>
  </si>
  <si>
    <t>福善镇_511721016000</t>
  </si>
  <si>
    <t>莲花村_511721016004</t>
  </si>
  <si>
    <t>达川区_村基础设施_2017年达川区福善镇莲花村饮水安全巩固提升</t>
  </si>
  <si>
    <t>达川区福善镇莲花村</t>
  </si>
  <si>
    <t>唐丕松</t>
  </si>
  <si>
    <t>47</t>
  </si>
  <si>
    <t>四合村_511721016011</t>
  </si>
  <si>
    <t>达川区_村基础设施_2017年福善镇四合村饮水安全巩固提升</t>
  </si>
  <si>
    <t>达川区福善镇四合村</t>
  </si>
  <si>
    <t>柏子彬</t>
  </si>
  <si>
    <t>48</t>
  </si>
  <si>
    <t>白果村_511721047018</t>
  </si>
  <si>
    <t>达川区_村基础设施_2017年达川区大风乡白果村饮水安全巩固提升</t>
  </si>
  <si>
    <t>达川区亭子镇白果村</t>
  </si>
  <si>
    <t>程国</t>
  </si>
  <si>
    <t>49</t>
  </si>
  <si>
    <t>达川区_村基础设施_2017年达川区大风乡明江村饮水安全巩固提升</t>
  </si>
  <si>
    <t>达川区大风乡明江村并入亭子镇白果村</t>
  </si>
  <si>
    <t>50</t>
  </si>
  <si>
    <t>明月江街道办事处_511721025000</t>
  </si>
  <si>
    <t>红岩村_511721025002</t>
  </si>
  <si>
    <t>达川区_村基础设施_2017年达川区江阳乡红岩村饮水安全巩固提升</t>
  </si>
  <si>
    <t>达川区明月江街道办事处红岩村</t>
  </si>
  <si>
    <t>李柏</t>
  </si>
  <si>
    <t>51</t>
  </si>
  <si>
    <t>二尖村_511721017003</t>
  </si>
  <si>
    <t>达川区管村镇二尖村</t>
  </si>
  <si>
    <t>唐名屈</t>
  </si>
  <si>
    <t>52</t>
  </si>
  <si>
    <t>万祝村_511721017009</t>
  </si>
  <si>
    <t>达川区_村基础设施_2017年管村镇万祝村饮水安全巩固提升</t>
  </si>
  <si>
    <t>达川区管村镇万祝村</t>
  </si>
  <si>
    <t>陈龙</t>
  </si>
  <si>
    <t>53</t>
  </si>
  <si>
    <t>达川区_村基础设施_2017年达川区金檀镇户坪村饮水安全巩固提升</t>
  </si>
  <si>
    <t>54</t>
  </si>
  <si>
    <t>罗坪村_511721017053</t>
  </si>
  <si>
    <t>达川区_村基础设施_2017年达川区金檀镇罗坪村饮水安全巩固提升</t>
  </si>
  <si>
    <t>达川区管村镇罗坪村</t>
  </si>
  <si>
    <t>任记辉</t>
  </si>
  <si>
    <t>55</t>
  </si>
  <si>
    <t>赵固镇_511721055000</t>
  </si>
  <si>
    <t>谷王村_511721055004</t>
  </si>
  <si>
    <t>达川区_村基础设施_2017年达川区赵固镇谷王村饮水安全巩固提升</t>
  </si>
  <si>
    <t>达川区赵固镇谷王村</t>
  </si>
  <si>
    <t>张洪</t>
  </si>
  <si>
    <t>56</t>
  </si>
  <si>
    <t>磨滩河村_511721055009</t>
  </si>
  <si>
    <t>达川区_村基础设施_2017年达川区赵固镇庙安村饮水安全巩固提升</t>
  </si>
  <si>
    <t>达川区赵固镇庙安村并入磨滩河村</t>
  </si>
  <si>
    <t>郝作连</t>
  </si>
  <si>
    <t>57</t>
  </si>
  <si>
    <t>达川区_村基础设施_2017年达川区赵固镇磨滩河村饮水安全巩固提升</t>
  </si>
  <si>
    <t>达川区赵固镇磨滩河村</t>
  </si>
  <si>
    <t>58</t>
  </si>
  <si>
    <t>水文村_511721055013</t>
  </si>
  <si>
    <t>达川区_村基础设施_2017年达川区赵固镇水文村饮水安全巩固提升</t>
  </si>
  <si>
    <t>达川区赵固镇水文村</t>
  </si>
  <si>
    <t>黄仕界</t>
  </si>
  <si>
    <t>59</t>
  </si>
  <si>
    <t>兴隆村_511721055016</t>
  </si>
  <si>
    <t>达川区_村基础设施_2017年达川区赵固镇兴隆村饮水安全巩固提升</t>
  </si>
  <si>
    <t>达川区赵固镇兴隆村</t>
  </si>
  <si>
    <t>赵华龙</t>
  </si>
  <si>
    <t>60</t>
  </si>
  <si>
    <t>大堰镇_511721012000</t>
  </si>
  <si>
    <t>金黄村_511721012004</t>
  </si>
  <si>
    <t>达川区_村基础设施_2017年达川区大堰镇金黄村饮水安全巩固提升</t>
  </si>
  <si>
    <t>达川区大堰镇金黄村</t>
  </si>
  <si>
    <t>程代述</t>
  </si>
  <si>
    <t>61</t>
  </si>
  <si>
    <t>铁山村_511721012007</t>
  </si>
  <si>
    <t>达川区大堰镇铁山村</t>
  </si>
  <si>
    <t>刘波</t>
  </si>
  <si>
    <t>62</t>
  </si>
  <si>
    <t>渡市镇_511721015000</t>
  </si>
  <si>
    <t>低基坪村_511721015002</t>
  </si>
  <si>
    <t>达川区_村基础设施_2017年达川区渡市镇低基坪村饮水安全巩固提升</t>
  </si>
  <si>
    <t>达川区渡市镇低基坪村</t>
  </si>
  <si>
    <t>王建</t>
  </si>
  <si>
    <t>63</t>
  </si>
  <si>
    <t>高均坪村_511721015003</t>
  </si>
  <si>
    <t>达川区_村基础设施_2017年达川区渡市镇高均坪村饮水安全巩固提升</t>
  </si>
  <si>
    <t>达川区渡市镇高均坪村</t>
  </si>
  <si>
    <t>郭云</t>
  </si>
  <si>
    <t>64</t>
  </si>
  <si>
    <t>金盘村_511721015005</t>
  </si>
  <si>
    <t>达川区_村基础设施_2017年达川区渡市镇金盘村饮水安全巩固提升</t>
  </si>
  <si>
    <t>达川区渡市镇金盘村</t>
  </si>
  <si>
    <t>李建军</t>
  </si>
  <si>
    <t>65</t>
  </si>
  <si>
    <t>南岩村_511721015009</t>
  </si>
  <si>
    <t>达川区_村基础设施_2017年达川区渡市镇南岩村饮水安全巩固提升</t>
  </si>
  <si>
    <t>达川区渡市镇南岩村</t>
  </si>
  <si>
    <t>冉启彪</t>
  </si>
  <si>
    <t>66</t>
  </si>
  <si>
    <t>峰顶山村_511721018003</t>
  </si>
  <si>
    <t>达川区_村基础设施_2017年达川区罐子乡峰顶山饮水安全巩固提升</t>
  </si>
  <si>
    <t>达川区罐子镇峰顶村</t>
  </si>
  <si>
    <t>刘鹏</t>
  </si>
  <si>
    <t>67</t>
  </si>
  <si>
    <t>金坛罐村_511721018007</t>
  </si>
  <si>
    <t>达川区_村基础设施_2017年达川区罐子镇金塔罐村饮水安全巩固提升</t>
  </si>
  <si>
    <t>达川区罐子镇金坛罐村</t>
  </si>
  <si>
    <t>孙钢</t>
  </si>
  <si>
    <t>68</t>
  </si>
  <si>
    <t>太白村_511721018008</t>
  </si>
  <si>
    <t>达川区_村基础设施_2017年达川区罐子镇太白村饮水安全巩固提升</t>
  </si>
  <si>
    <t>达川区罐子镇太白村</t>
  </si>
  <si>
    <t>刘军</t>
  </si>
  <si>
    <t>69</t>
  </si>
  <si>
    <t>跑马坪村_511721018026</t>
  </si>
  <si>
    <t>达川区_村基础设施_2017年达川区陈家乡跑马坪村饮水安全巩固提升</t>
  </si>
  <si>
    <t>达川区罐子镇跑马坪村</t>
  </si>
  <si>
    <t>王雪平</t>
  </si>
  <si>
    <t>70</t>
  </si>
  <si>
    <t>沿溪河村_511721018028</t>
  </si>
  <si>
    <t>达川区_村基础设施_2017年达川区陈家乡沿溪河村饮水安全巩固提升</t>
  </si>
  <si>
    <t>达川区罐子镇沿溪河村</t>
  </si>
  <si>
    <t>刘述成</t>
  </si>
  <si>
    <t>71</t>
  </si>
  <si>
    <t>达川区_村基础设施_2017年达川区陈家乡柏林沟村饮水安全巩固提升</t>
  </si>
  <si>
    <t>达川区陈家乡柏林沟村并入罐子镇峰顶村</t>
  </si>
  <si>
    <t>72</t>
  </si>
  <si>
    <t>花石岩村_511721030002</t>
  </si>
  <si>
    <t>达川区_村基础设施_2017年达川区龙会乡花石岩村饮水安全巩固提升</t>
  </si>
  <si>
    <t>达川区龙会乡花石岩村</t>
  </si>
  <si>
    <t>吴仕义</t>
  </si>
  <si>
    <t>73</t>
  </si>
  <si>
    <t>张家山村_511721030010</t>
  </si>
  <si>
    <t>达川区_村基础设施_2017年达川区龙会乡张家山村饮水安全巩固提升</t>
  </si>
  <si>
    <t>达川区龙会乡张家山村</t>
  </si>
  <si>
    <t>何文会</t>
  </si>
  <si>
    <t>74</t>
  </si>
  <si>
    <t>清水村_511721015015</t>
  </si>
  <si>
    <t>达川区_村基础设施_2017年达川区木头乡清水村饮水安全巩固提升</t>
  </si>
  <si>
    <t>达川区渡市镇清水村</t>
  </si>
  <si>
    <t>张术渝</t>
  </si>
  <si>
    <t>75</t>
  </si>
  <si>
    <t>新安村_511721015016</t>
  </si>
  <si>
    <t>达川区_村基础设施_2017年达川区木头乡新安村饮水安全巩固提升</t>
  </si>
  <si>
    <t>达川区渡市镇新安村</t>
  </si>
  <si>
    <t>冯裕安</t>
  </si>
  <si>
    <t>76</t>
  </si>
  <si>
    <t>金垭镇_511721027000</t>
  </si>
  <si>
    <t>火炭岩村_511721027012</t>
  </si>
  <si>
    <t>达川区_村基础设施_2017年达川区申家乡火炭岩村饮水安全巩固提升</t>
  </si>
  <si>
    <t>达川区金垭镇火炭岩村</t>
  </si>
  <si>
    <t>蒲善彪</t>
  </si>
  <si>
    <t>77</t>
  </si>
  <si>
    <t>青竹村_511721027013</t>
  </si>
  <si>
    <t>达川区_村基础设施_2017年达川区申家乡青竹村饮水安全巩固提升</t>
  </si>
  <si>
    <t>达川区金垭镇青竹村</t>
  </si>
  <si>
    <t>蒋永洪</t>
  </si>
  <si>
    <t>78</t>
  </si>
  <si>
    <t>石梯镇_511721044000</t>
  </si>
  <si>
    <t>固家村_511721044006</t>
  </si>
  <si>
    <t>达川区_村基础设施_2017年达川区石梯镇固家村饮水安全巩固提升</t>
  </si>
  <si>
    <t>达川区石梯镇固家村</t>
  </si>
  <si>
    <t>周林成</t>
  </si>
  <si>
    <t>79</t>
  </si>
  <si>
    <t>达川区_村基础设施_2017年达川区石梯镇磨山村饮水安全巩固提升</t>
  </si>
  <si>
    <t>达川区石梯镇磨山村并入固家村</t>
  </si>
  <si>
    <t>80</t>
  </si>
  <si>
    <t>书湾村_511721044014</t>
  </si>
  <si>
    <t>达川区_村基础设施_2017年达川区石梯镇书湾村饮水安全巩固提升</t>
  </si>
  <si>
    <t>达川区石梯镇书湾村</t>
  </si>
  <si>
    <t>严钰忠</t>
  </si>
  <si>
    <t>81</t>
  </si>
  <si>
    <t>达川区_村基础设施_2017年达川区石梯镇长安村饮水安全巩固提升</t>
  </si>
  <si>
    <t>达川区石梯镇长安村并入固家村</t>
  </si>
  <si>
    <t>82</t>
  </si>
  <si>
    <t>永必坝村_511721056029</t>
  </si>
  <si>
    <t>达川区_村基础设施_2017年达川区碑高乡永必坝村饮水安全巩固提升</t>
  </si>
  <si>
    <t>达川区赵家镇永必坝村</t>
  </si>
  <si>
    <t>张子壹</t>
  </si>
  <si>
    <t>83</t>
  </si>
  <si>
    <t>剪刀村_511721017015</t>
  </si>
  <si>
    <t>达川区_村基础设施_2017年达川区九岭镇剪刀村饮水安全巩固提升</t>
  </si>
  <si>
    <t>达川区管村镇剪刀村</t>
  </si>
  <si>
    <t>陈家建</t>
  </si>
  <si>
    <t>84</t>
  </si>
  <si>
    <t>界牌村_511721017018</t>
  </si>
  <si>
    <t>达川区_村基础设施_2017年达川区九岭镇界牌村饮水安全巩固提升</t>
  </si>
  <si>
    <t>达川区管村镇界牌村</t>
  </si>
  <si>
    <t>王小华</t>
  </si>
  <si>
    <t>85</t>
  </si>
  <si>
    <t>板凳垭村_511721043003</t>
  </si>
  <si>
    <t>达川区_村基础设施_2017年达川区板凳垭村饮水安全巩固提升</t>
  </si>
  <si>
    <t>达川区石桥镇板凳垭村</t>
  </si>
  <si>
    <t>尹建国</t>
  </si>
  <si>
    <t>86</t>
  </si>
  <si>
    <t>八一村_511721043001</t>
  </si>
  <si>
    <t>达川区_村基础设施_2017年达川区石桥镇八一村饮水安全巩固提升</t>
  </si>
  <si>
    <t>达川区石桥镇八一村</t>
  </si>
  <si>
    <t>邱小波</t>
  </si>
  <si>
    <t>87</t>
  </si>
  <si>
    <t>冯家庙村_511721043005</t>
  </si>
  <si>
    <t>达川区_村基础设施_2017年达川区石桥镇冯家庙村饮水安全巩固提高</t>
  </si>
  <si>
    <t>达川区石桥镇冯家庙村</t>
  </si>
  <si>
    <t>邱太轩</t>
  </si>
  <si>
    <t>88</t>
  </si>
  <si>
    <t>赖巴石村_511721043010</t>
  </si>
  <si>
    <t>达川区_村基础设施_2017年达川区石桥镇赖巴石村饮水安全巩固提升</t>
  </si>
  <si>
    <t>达川区石桥镇赖巴石村</t>
  </si>
  <si>
    <t>谢祥明</t>
  </si>
  <si>
    <t>89</t>
  </si>
  <si>
    <t>天棚寨村_511721043022</t>
  </si>
  <si>
    <t>达川区_村基础设施_2017年达川区石桥镇天棚寨村饮水安全巩固提升</t>
  </si>
  <si>
    <t>达川区石桥镇天棚寨村</t>
  </si>
  <si>
    <t>严军</t>
  </si>
  <si>
    <t>90</t>
  </si>
  <si>
    <t>云木寨村_511721043035</t>
  </si>
  <si>
    <t>达川区_村基础设施_2017年达川区香隆乡包谷梁村饮水安全巩固提升</t>
  </si>
  <si>
    <t>达川区石桥镇云木寨村</t>
  </si>
  <si>
    <t>刘玉川</t>
  </si>
  <si>
    <t>91</t>
  </si>
  <si>
    <t>高顶子村_511721043029</t>
  </si>
  <si>
    <t>达川区_村基础设施_2017年达川区洛车乡高顶子村饮水安全巩固提升</t>
  </si>
  <si>
    <t>达川区石桥镇高顶子村</t>
  </si>
  <si>
    <t>杨吉华</t>
  </si>
  <si>
    <t>92</t>
  </si>
  <si>
    <t>田家店村_511721044032</t>
  </si>
  <si>
    <t>达川区_村基础设施_2017年达川区五四镇田家店村饮水安全巩固提升</t>
  </si>
  <si>
    <t>达川区石梯镇田家店村</t>
  </si>
  <si>
    <t>田刚毅</t>
  </si>
  <si>
    <t>93</t>
  </si>
  <si>
    <t>铁顶垭村_511721044039</t>
  </si>
  <si>
    <t>达川区_村基础设施_2017年达川区银铁乡董家场村饮水安全巩固提升</t>
  </si>
  <si>
    <t>达川区石梯镇铁顶垭村</t>
  </si>
  <si>
    <t>李小渊</t>
  </si>
  <si>
    <t>94</t>
  </si>
  <si>
    <t>河市镇_511721019000</t>
  </si>
  <si>
    <t>成都社区_511721019006</t>
  </si>
  <si>
    <t>达川区_村基础设施_2017年达川区河市镇成都村饮水安全巩固提升</t>
  </si>
  <si>
    <t>达川区河市镇成都社区</t>
  </si>
  <si>
    <t>陈桥</t>
  </si>
  <si>
    <t>95</t>
  </si>
  <si>
    <t>金山村_511721027008</t>
  </si>
  <si>
    <t>达川区_村基础设施_2017年金垭镇金山村饮水安全巩固提升</t>
  </si>
  <si>
    <t>达川区金垭镇金山村</t>
  </si>
  <si>
    <t>王龙平</t>
  </si>
  <si>
    <t>96</t>
  </si>
  <si>
    <t>金鱼村_511721027010</t>
  </si>
  <si>
    <t>达川区_村基础设施_2017年达川区金垭镇金鱼村饮水安全巩固提升</t>
  </si>
  <si>
    <t>达川区金垭镇金鱼村</t>
  </si>
  <si>
    <t>邓家中</t>
  </si>
  <si>
    <t>97</t>
  </si>
  <si>
    <t>鞍山村_511721003001</t>
  </si>
  <si>
    <t>达川区_村基础设施_2017年达川区堡子镇鞍山村饮水安全巩固提升</t>
  </si>
  <si>
    <t>达川区堡子镇鞍山村</t>
  </si>
  <si>
    <t>王小二</t>
  </si>
  <si>
    <t>98</t>
  </si>
  <si>
    <t>听包场村_511721003004</t>
  </si>
  <si>
    <t>达川区_村基础设施_2017年达川区堡子镇高家湾村饮水安全巩固提升</t>
  </si>
  <si>
    <t>达川区堡子镇高家湾村并入听包场村</t>
  </si>
  <si>
    <t>赵子林</t>
  </si>
  <si>
    <t>99</t>
  </si>
  <si>
    <t>龙咀村_511721003010</t>
  </si>
  <si>
    <t>达川区_村基础设施_2017年达川区堡子镇龙咀村饮水安全巩固提升</t>
  </si>
  <si>
    <t>达川区堡子镇龙咀村</t>
  </si>
  <si>
    <t>郭家强</t>
  </si>
  <si>
    <t>100</t>
  </si>
  <si>
    <t>石垭口村_511721003014</t>
  </si>
  <si>
    <t>达川区_村基础设施_2017年达川区堡子镇石垭口村饮水安全巩固提升</t>
  </si>
  <si>
    <t>达川区堡子镇石垭村</t>
  </si>
  <si>
    <t>马文泽</t>
  </si>
  <si>
    <t>101</t>
  </si>
  <si>
    <t>尖山村_511721003008</t>
  </si>
  <si>
    <t>达川区_村基础设施_2017年达川区堡子镇烟灯、尖山村饮水安全巩固提升</t>
  </si>
  <si>
    <t>达川区堡子镇长垭村、尖山村并入烟灯村、尖山村</t>
  </si>
  <si>
    <t>张术贫</t>
  </si>
  <si>
    <t>102</t>
  </si>
  <si>
    <t>米城乡_511721034000</t>
  </si>
  <si>
    <t>米城社区_511721034007</t>
  </si>
  <si>
    <t>达川区_村基础设施_2017年达川区米城乡吴家营村饮水安全巩固提升</t>
  </si>
  <si>
    <t>达川区米城乡吴家营村并入米城社区</t>
  </si>
  <si>
    <t>王京强</t>
  </si>
  <si>
    <t>103</t>
  </si>
  <si>
    <t>陈坪村_511721045003</t>
  </si>
  <si>
    <t>达川区_村基础设施_2017年达川区双庙镇陈坪村饮水安全巩固提升</t>
  </si>
  <si>
    <t>这川区双庙镇陈坪村</t>
  </si>
  <si>
    <t>陈小燕</t>
  </si>
  <si>
    <t>104</t>
  </si>
  <si>
    <t>塔子梁村_511721045015</t>
  </si>
  <si>
    <t>达川区_村基础设施_2017年达川区双庙镇塔子梁饮水安全巩固提升</t>
  </si>
  <si>
    <t>这川区双庙镇塔子梁村</t>
  </si>
  <si>
    <t>罗安军</t>
  </si>
  <si>
    <t>105</t>
  </si>
  <si>
    <t>茶园村_511721045002</t>
  </si>
  <si>
    <t>达川区_村基础设施_2017年达川区双庙镇茶园村饮水安全巩固提升</t>
  </si>
  <si>
    <t>这川区双庙镇茶园村</t>
  </si>
  <si>
    <t>徐启俊</t>
  </si>
  <si>
    <t>106</t>
  </si>
  <si>
    <t>芦山村_511721056021</t>
  </si>
  <si>
    <t>达川区_村基础设施_2017年达川区碑高乡庐山村饮水安全巩固提升</t>
  </si>
  <si>
    <t>达川区赵家镇芦山村</t>
  </si>
  <si>
    <t>黄义贵</t>
  </si>
  <si>
    <t>107</t>
  </si>
  <si>
    <t>魏塘坡村_511721045033</t>
  </si>
  <si>
    <t>达川区_村基础设施_2017年达川区草兴乡魏塘坡村饮水安全巩固提升</t>
  </si>
  <si>
    <t>达川区双庙镇魏塘坡村</t>
  </si>
  <si>
    <t>刘明浩</t>
  </si>
  <si>
    <t>108</t>
  </si>
  <si>
    <t>燕山村_511721045034</t>
  </si>
  <si>
    <t>达川区_村基础设施_2017年达川区草兴乡燕山村饮水安全巩固提升</t>
  </si>
  <si>
    <t>达川区双庙镇燕山村</t>
  </si>
  <si>
    <t>张培红</t>
  </si>
  <si>
    <t>109</t>
  </si>
  <si>
    <t>肖家村_511721002047</t>
  </si>
  <si>
    <t>达川区_村基础设施_2017年达川区马家镇肖家村饮水安全巩固提升</t>
  </si>
  <si>
    <t>达川区百节镇肖家村</t>
  </si>
  <si>
    <t>蔡友川</t>
  </si>
  <si>
    <t>110</t>
  </si>
  <si>
    <t>达川区_村基础设施_2017年达川区百节镇东会村饮水安全巩固提升</t>
  </si>
  <si>
    <t>达川区百节镇马家镇东会村并入梯岩村</t>
  </si>
  <si>
    <t>111</t>
  </si>
  <si>
    <t>斑竹沟村_511721001002</t>
  </si>
  <si>
    <t>达川区_村基础设施_2017年达川区梨山包村饮水安全巩固提升</t>
  </si>
  <si>
    <t>2018年_2018</t>
  </si>
  <si>
    <t>达川区安仁乡梨山包村并入斑竹沟村</t>
  </si>
  <si>
    <t>于升辉</t>
  </si>
  <si>
    <t>112</t>
  </si>
  <si>
    <t>达川区_村基础设施_2017年达川区安仁乡兴龙庙村饮水安全巩固提升</t>
  </si>
  <si>
    <t>达川区安仁乡兴龙庙村并入斑竹沟村</t>
  </si>
  <si>
    <t>113</t>
  </si>
  <si>
    <t>达川区_村基础设施_2017年达川区安仁乡斑竹沟村饮水安全巩固提升</t>
  </si>
  <si>
    <t>达川区安仁乡斑竹沟村</t>
  </si>
  <si>
    <t>114</t>
  </si>
  <si>
    <t>双河庙村_511721032070</t>
  </si>
  <si>
    <t>达川区_村基础设施_2017年达川区花红乡双河庙村饮水安全巩固提升</t>
  </si>
  <si>
    <t>达川区麻柳镇双河庙村</t>
  </si>
  <si>
    <t>余登才</t>
  </si>
  <si>
    <t>115</t>
  </si>
  <si>
    <t>梓桐观村_511721032072</t>
  </si>
  <si>
    <t>达川区_村基础设施_2017年达川区花红乡梓桐观村饮水安全巩固提升</t>
  </si>
  <si>
    <t>达川区麻柳镇梓桐观村</t>
  </si>
  <si>
    <t>石海燕</t>
  </si>
  <si>
    <t>116</t>
  </si>
  <si>
    <t>葫芦社区_511721032049</t>
  </si>
  <si>
    <t>达川区_村基础设施_2017年达川区葫芦乡年猪峡村饮水安全巩固提升</t>
  </si>
  <si>
    <t>达川区葫芦乡年猪峡村并入麻柳镇葫芦社区</t>
  </si>
  <si>
    <t>达川区葫芦乡年猪峡村并入麻柳镇 葫芦社区</t>
  </si>
  <si>
    <t>邓勇</t>
  </si>
  <si>
    <t>117</t>
  </si>
  <si>
    <t>达川区_村基础设施_2017年达川区葫芦乡铁山沟村饮水安全巩固提升</t>
  </si>
  <si>
    <t>达川区葫芦乡铁山沟村并入麻柳镇葫芦社区</t>
  </si>
  <si>
    <t>118</t>
  </si>
  <si>
    <t>亮垭村_511721039008</t>
  </si>
  <si>
    <t>达川区_村基础设施_2017年达川区桥湾镇碑梁村饮水安全巩固提升</t>
  </si>
  <si>
    <t>达川区桥湾镇碑梁村并入亮垭村</t>
  </si>
  <si>
    <t>伍庆猛</t>
  </si>
  <si>
    <t>119</t>
  </si>
  <si>
    <t>达川区_村基础设施_2017年达川区桥湾镇亮垭村饮水安全巩固提升</t>
  </si>
  <si>
    <t>达川区桥湾镇亮垭村</t>
  </si>
  <si>
    <t>120</t>
  </si>
  <si>
    <t>石土社区_511721039013</t>
  </si>
  <si>
    <t>达川区_村基础设施_2017年达川区桥湾镇文家村饮水安全巩固提升</t>
  </si>
  <si>
    <t>达川区桥湾镇文家村并入石土社区</t>
  </si>
  <si>
    <t>兰成强</t>
  </si>
  <si>
    <t>121</t>
  </si>
  <si>
    <t>大林沟村_511721043036</t>
  </si>
  <si>
    <t>达川区_村基础设施_2017年达川区沿河乡大林沟村饮水安全巩固提升</t>
  </si>
  <si>
    <t>达川区石桥镇大林沟村</t>
  </si>
  <si>
    <t>李  杜</t>
  </si>
  <si>
    <t>122</t>
  </si>
  <si>
    <t>高峡子村_511721043039</t>
  </si>
  <si>
    <t>达川区_村基础设施_2017年达川区沿河乡灵观村饮水安全巩固提升</t>
  </si>
  <si>
    <t>达川区沿河乡灵观村并入石桥镇高峡子村</t>
  </si>
  <si>
    <t>吴海波</t>
  </si>
  <si>
    <t>123</t>
  </si>
  <si>
    <t>骑龙寨村_511721043040</t>
  </si>
  <si>
    <t>达川区_村基础设施_2017年达川区沿河乡骑龙寨村饮水安全巩固提升</t>
  </si>
  <si>
    <t>达川区石桥镇骑龙寨村</t>
  </si>
  <si>
    <t>何勇</t>
  </si>
  <si>
    <t>124</t>
  </si>
  <si>
    <t>插旗山社区_511721043031</t>
  </si>
  <si>
    <t>达川区_村基础设施_2017年达川区香隆乡插旗山村饮水安全巩固提升</t>
  </si>
  <si>
    <t>达川区石桥镇插旗山社区</t>
  </si>
  <si>
    <t>龚松果</t>
  </si>
  <si>
    <t>125</t>
  </si>
  <si>
    <t>达川区_村基础设施_2017年达川区香隆乡云木寨村饮水安全巩固提升</t>
  </si>
  <si>
    <t>126</t>
  </si>
  <si>
    <t>莲花寺村_511721043062</t>
  </si>
  <si>
    <t>达川区_村基础设施_2017年达川区洛车乡莲花寺村饮水安全巩固提升</t>
  </si>
  <si>
    <t>达川区石桥镇莲花寺村</t>
  </si>
  <si>
    <t>马丽</t>
  </si>
  <si>
    <t>127</t>
  </si>
  <si>
    <t>温家坪村_511721043064</t>
  </si>
  <si>
    <t>达川区_村基础设施_2017年达川区洛车乡温家坪村饮水安全巩固提升</t>
  </si>
  <si>
    <t>达川区石桥镇温家坪村</t>
  </si>
  <si>
    <t>王洪</t>
  </si>
  <si>
    <t>128</t>
  </si>
  <si>
    <t>歇马庙村_511721043065</t>
  </si>
  <si>
    <t>达川区_村基础设施_2017年达川区洛车乡歇马庙村饮水安全巩固提升</t>
  </si>
  <si>
    <t>达川区石桥镇歇马庙村</t>
  </si>
  <si>
    <t>周维祥</t>
  </si>
  <si>
    <t>129</t>
  </si>
  <si>
    <t>燕子村_511721043056</t>
  </si>
  <si>
    <t>达川区_村基础设施_2017年达川区道让乡靳家坪村饮水安全巩固提升</t>
  </si>
  <si>
    <t>达川区道让乡靳家坪村并入石桥镇燕子村</t>
  </si>
  <si>
    <t>郑中海</t>
  </si>
  <si>
    <t>130</t>
  </si>
  <si>
    <t>达川区_村基础设施_2017年达川区道让乡三峡村饮水安全巩固提升</t>
  </si>
  <si>
    <t>达川区道让乡山峡村并入石桥镇燕子村</t>
  </si>
  <si>
    <t>131</t>
  </si>
  <si>
    <t>达川区_村基础设施_2017年达川区道让乡燕子村饮水安全巩固提升</t>
  </si>
  <si>
    <t>达川区石桥镇燕子村</t>
  </si>
  <si>
    <t>132</t>
  </si>
  <si>
    <t>白庙村_511721043052</t>
  </si>
  <si>
    <t>达川区_村基础设施_2017年达川区道让乡白庙村饮水安全巩固提升</t>
  </si>
  <si>
    <t>达川区石桥镇白庙村</t>
  </si>
  <si>
    <t>程维道</t>
  </si>
  <si>
    <t>133</t>
  </si>
  <si>
    <t>糍粑店村_511721044025</t>
  </si>
  <si>
    <t>达川区_村基础设施_2017年达川区五四镇斗角村饮水安全巩固提升</t>
  </si>
  <si>
    <t>达川区石梯镇糍粑店村</t>
  </si>
  <si>
    <t>李美建</t>
  </si>
  <si>
    <t>134</t>
  </si>
  <si>
    <t>铧厂沟村_511721044028</t>
  </si>
  <si>
    <t>达川区_村基础设施_2017年达川区五四镇铧厂沟村饮水安全巩固提升</t>
  </si>
  <si>
    <t>达川区石梯镇铧厂沟村</t>
  </si>
  <si>
    <t>黎昌川</t>
  </si>
  <si>
    <t>135</t>
  </si>
  <si>
    <t>探花桥村_511721044033</t>
  </si>
  <si>
    <t>达川区_村基础设施_2017年达川区五四镇五马石村饮水安全巩固提升</t>
  </si>
  <si>
    <t>达川区石梯镇探花桥村</t>
  </si>
  <si>
    <t>何大成</t>
  </si>
  <si>
    <t>136</t>
  </si>
  <si>
    <t>流河社区_511721044036</t>
  </si>
  <si>
    <t>达川区_村基础设施_2017年达川区银铁乡流河村饮水安全巩固提升</t>
  </si>
  <si>
    <t>达川区石梯镇流河社区</t>
  </si>
  <si>
    <t>范朝德</t>
  </si>
  <si>
    <t>137</t>
  </si>
  <si>
    <t>达川区_村基础设施_2017年达川区银铁乡铁顶垭村饮水安全巩固提升</t>
  </si>
  <si>
    <t>138</t>
  </si>
  <si>
    <t>大沟村_511721034001</t>
  </si>
  <si>
    <t>达川区_村基础设施_2017年达川区米城乡大沟村饮水安全巩固提升</t>
  </si>
  <si>
    <t>达川区米城乡大沟村</t>
  </si>
  <si>
    <t>吴大兵</t>
  </si>
  <si>
    <t>139</t>
  </si>
  <si>
    <t>化龙村_511721034003</t>
  </si>
  <si>
    <t>达川区_村基础设施_2017年达川区米城乡化龙村饮水安全巩固提升</t>
  </si>
  <si>
    <t>达川区米城乡化龙村</t>
  </si>
  <si>
    <t>谢永平</t>
  </si>
  <si>
    <t>140</t>
  </si>
  <si>
    <t>达川区_村基础设施_2017年达川区平滩镇茂花村饮水安全巩固提升</t>
  </si>
  <si>
    <t>达川区平滩镇茂花村并入石峰村</t>
  </si>
  <si>
    <t>141</t>
  </si>
  <si>
    <t>金鼓村_511721038005</t>
  </si>
  <si>
    <t>达川区_村基础设施_2017年达川区平滩镇石鼓村饮水安全巩固提升</t>
  </si>
  <si>
    <t>达川区平滩镇金鼓村并入石峰村</t>
  </si>
  <si>
    <t>142</t>
  </si>
  <si>
    <t>达川区_村基础设施_达川区2020年中央和省级财政水利发展资金水土保持工程</t>
  </si>
  <si>
    <t>水利发展专项资金</t>
  </si>
  <si>
    <t>平方米_0109</t>
  </si>
  <si>
    <t>2020年_2020</t>
  </si>
  <si>
    <t>达川区万家镇双桥村</t>
  </si>
  <si>
    <t>143</t>
  </si>
  <si>
    <t>达川区_村基础设施_达川区2020年农村饮水安全工程维修养护项目</t>
  </si>
  <si>
    <t>达川区虎让乡虎溪村、石桥镇高峡子村等村</t>
  </si>
  <si>
    <t>国有资产_01</t>
  </si>
  <si>
    <t>到县_部门_04</t>
  </si>
  <si>
    <t>水利局_09</t>
  </si>
  <si>
    <t>分管领导</t>
  </si>
  <si>
    <t>144</t>
  </si>
  <si>
    <t>达川区_村基础设施_麻柳、景市、管村三个场镇自来水厂巩固提升</t>
  </si>
  <si>
    <t>省级农村饮水安全专项资金</t>
  </si>
  <si>
    <t>万元_0301</t>
  </si>
  <si>
    <t>麻柳镇、景市镇、管村镇</t>
  </si>
  <si>
    <t>145</t>
  </si>
  <si>
    <t>新建山坪塘1口</t>
  </si>
  <si>
    <t>2019年省级水利发展专项资金</t>
  </si>
  <si>
    <t>处/个_0106</t>
  </si>
  <si>
    <t>2019年_2019</t>
  </si>
  <si>
    <t>双桥村于家沟</t>
  </si>
  <si>
    <t>达州市达川区云门水务投资公司</t>
  </si>
  <si>
    <t>农业基础设施（包括小型水利工程）_0103</t>
  </si>
  <si>
    <t>双桥村</t>
  </si>
  <si>
    <t>146</t>
  </si>
  <si>
    <t>龙登村_511721017019</t>
  </si>
  <si>
    <t>水土流失治理项目</t>
  </si>
  <si>
    <t>龙登村</t>
  </si>
  <si>
    <t>包季广</t>
  </si>
  <si>
    <t>147</t>
  </si>
  <si>
    <t>蹇坝村_511721017016</t>
  </si>
  <si>
    <t>独鹰村</t>
  </si>
  <si>
    <t>九岭乡独鹰村撤
到管村镇蹇坝村</t>
  </si>
  <si>
    <t>蹇坝村</t>
  </si>
  <si>
    <t>刘小平</t>
  </si>
  <si>
    <t>148</t>
  </si>
  <si>
    <t>小型水源工程</t>
  </si>
  <si>
    <t>赖巴石村</t>
  </si>
  <si>
    <t>149</t>
  </si>
  <si>
    <t>碑梁村并入亮垭村</t>
  </si>
  <si>
    <t>150</t>
  </si>
  <si>
    <t>太白村</t>
  </si>
  <si>
    <t>151</t>
  </si>
  <si>
    <t>峰顶山村</t>
  </si>
  <si>
    <t>152</t>
  </si>
  <si>
    <t>长滩村并入高坪社区</t>
  </si>
  <si>
    <t>153</t>
  </si>
  <si>
    <t>玉皇村</t>
  </si>
  <si>
    <t>154</t>
  </si>
  <si>
    <t>庙垭村</t>
  </si>
  <si>
    <t>155</t>
  </si>
  <si>
    <t>金黄村</t>
  </si>
  <si>
    <t>156</t>
  </si>
  <si>
    <t>谷王村</t>
  </si>
  <si>
    <t>157</t>
  </si>
  <si>
    <t>小型病险水库除险加固项目</t>
  </si>
  <si>
    <t>插旗山社区</t>
  </si>
  <si>
    <t>石桥镇政府</t>
  </si>
  <si>
    <t>石桥镇政府负责人</t>
  </si>
  <si>
    <t>158</t>
  </si>
  <si>
    <t>田家店村</t>
  </si>
  <si>
    <t>石梯镇政府</t>
  </si>
  <si>
    <t>石梯镇政府负责人</t>
  </si>
  <si>
    <t>159</t>
  </si>
  <si>
    <t>天棚寨村</t>
  </si>
  <si>
    <t>160</t>
  </si>
  <si>
    <t>百胜村_511721043002</t>
  </si>
  <si>
    <t>百胜村</t>
  </si>
  <si>
    <t>161</t>
  </si>
  <si>
    <t>瓦石坪村</t>
  </si>
  <si>
    <t>162</t>
  </si>
  <si>
    <t>宝井寨社区_511721043027</t>
  </si>
  <si>
    <t>宝井寨社区</t>
  </si>
  <si>
    <t>163</t>
  </si>
  <si>
    <t>五四社区_511721044029</t>
  </si>
  <si>
    <t>五四社区</t>
  </si>
  <si>
    <t>164</t>
  </si>
  <si>
    <t>东升社区_511721043004</t>
  </si>
  <si>
    <t>东升社区</t>
  </si>
  <si>
    <t>亭子镇政府</t>
  </si>
  <si>
    <t>麻柳镇政府负责人</t>
  </si>
  <si>
    <t>165</t>
  </si>
  <si>
    <t>糍粑店村</t>
  </si>
  <si>
    <t>166</t>
  </si>
  <si>
    <t>陈家社区_511721018006</t>
  </si>
  <si>
    <t>陈家社区</t>
  </si>
  <si>
    <t>罐子镇政府</t>
  </si>
  <si>
    <t>罐子镇政府负责人</t>
  </si>
  <si>
    <t>167</t>
  </si>
  <si>
    <t>佛宝村_511721018014</t>
  </si>
  <si>
    <t>佛宝村</t>
  </si>
  <si>
    <t>168</t>
  </si>
  <si>
    <t>卢岗村_511721012005</t>
  </si>
  <si>
    <t>卢岗村</t>
  </si>
  <si>
    <t>大堰镇政府</t>
  </si>
  <si>
    <t>大堰镇政府负责人</t>
  </si>
  <si>
    <t>169</t>
  </si>
  <si>
    <t>二东社区_511721045005</t>
  </si>
  <si>
    <t>二东社区</t>
  </si>
  <si>
    <t>双庙镇政府</t>
  </si>
  <si>
    <t>双庙镇政府负责人</t>
  </si>
  <si>
    <t>170</t>
  </si>
  <si>
    <t>文昌村_511721010013</t>
  </si>
  <si>
    <t>文昌村</t>
  </si>
  <si>
    <t>大树镇政府</t>
  </si>
  <si>
    <t>大树镇政府负责人</t>
  </si>
  <si>
    <t>171</t>
  </si>
  <si>
    <t>大风社区_511721047035</t>
  </si>
  <si>
    <t>太平村</t>
  </si>
  <si>
    <t>太平村_511721025005</t>
  </si>
  <si>
    <t>明月江街道</t>
  </si>
  <si>
    <t>明月江街道负责人</t>
  </si>
  <si>
    <t>172</t>
  </si>
  <si>
    <t>明月江中小河流治理</t>
  </si>
  <si>
    <t>官田村</t>
  </si>
  <si>
    <t>官田村_511721047005</t>
  </si>
  <si>
    <t>亭子镇政府负责人</t>
  </si>
  <si>
    <t>173</t>
  </si>
  <si>
    <t>大滩社区_511721032029</t>
  </si>
  <si>
    <t>大滩社区</t>
  </si>
  <si>
    <t>麻柳镇政府</t>
  </si>
  <si>
    <t>174</t>
  </si>
  <si>
    <t>葫芦社区</t>
  </si>
</sst>
</file>

<file path=xl/styles.xml><?xml version="1.0" encoding="utf-8"?>
<styleSheet xmlns="http://schemas.openxmlformats.org/spreadsheetml/2006/main">
  <numFmts count="6">
    <numFmt numFmtId="176" formatCode="0.00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0"/>
  </numFmts>
  <fonts count="46"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8"/>
      <name val="宋体"/>
      <charset val="134"/>
    </font>
    <font>
      <b/>
      <sz val="22"/>
      <name val="方正小标宋简体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b/>
      <sz val="8"/>
      <color rgb="FFFF0000"/>
      <name val="宋体"/>
      <charset val="134"/>
    </font>
    <font>
      <sz val="12"/>
      <name val="宋体"/>
      <charset val="134"/>
    </font>
    <font>
      <sz val="10"/>
      <name val="Courier New"/>
      <charset val="134"/>
    </font>
    <font>
      <b/>
      <sz val="11"/>
      <name val="宋体"/>
      <charset val="134"/>
    </font>
    <font>
      <sz val="8"/>
      <color theme="1"/>
      <name val="Times New Roman"/>
      <charset val="134"/>
    </font>
    <font>
      <sz val="10"/>
      <color theme="1"/>
      <name val="宋体"/>
      <charset val="134"/>
      <scheme val="major"/>
    </font>
    <font>
      <sz val="8"/>
      <color rgb="FFFF0000"/>
      <name val="Times New Roman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方正仿宋_GBK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ajor"/>
    </font>
    <font>
      <sz val="8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7" borderId="6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16" borderId="7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7" fillId="22" borderId="11" applyNumberFormat="0" applyAlignment="0" applyProtection="0">
      <alignment vertical="center"/>
    </xf>
    <xf numFmtId="0" fontId="38" fillId="22" borderId="6" applyNumberFormat="0" applyAlignment="0" applyProtection="0">
      <alignment vertical="center"/>
    </xf>
    <xf numFmtId="0" fontId="39" fillId="23" borderId="12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6" fontId="4" fillId="0" borderId="0" xfId="0" applyNumberFormat="1" applyFont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right" vertical="center"/>
      <protection locked="0"/>
    </xf>
    <xf numFmtId="176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11" fillId="3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14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/>
    </xf>
    <xf numFmtId="176" fontId="11" fillId="3" borderId="2" xfId="17" applyNumberFormat="1" applyFont="1" applyFill="1" applyBorder="1" applyAlignment="1">
      <alignment horizontal="center" vertical="center" wrapText="1"/>
    </xf>
    <xf numFmtId="176" fontId="12" fillId="3" borderId="2" xfId="17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" fillId="0" borderId="2" xfId="0" applyFont="1" applyBorder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2" fillId="3" borderId="2" xfId="5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17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3" borderId="3" xfId="5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76" fontId="18" fillId="0" borderId="2" xfId="0" applyNumberFormat="1" applyFont="1" applyBorder="1">
      <alignment vertical="center"/>
    </xf>
    <xf numFmtId="176" fontId="1" fillId="0" borderId="2" xfId="0" applyNumberFormat="1" applyFont="1" applyBorder="1">
      <alignment vertical="center"/>
    </xf>
    <xf numFmtId="176" fontId="17" fillId="0" borderId="2" xfId="0" applyNumberFormat="1" applyFont="1" applyBorder="1" applyAlignment="1">
      <alignment horizontal="center" vertical="center"/>
    </xf>
    <xf numFmtId="176" fontId="19" fillId="0" borderId="2" xfId="17" applyNumberFormat="1" applyFont="1" applyBorder="1" applyAlignment="1">
      <alignment horizontal="center" vertical="center" wrapText="1"/>
    </xf>
    <xf numFmtId="176" fontId="2" fillId="3" borderId="2" xfId="50" applyNumberFormat="1" applyFont="1" applyFill="1" applyBorder="1" applyAlignment="1">
      <alignment horizontal="center" vertical="center" wrapText="1"/>
    </xf>
    <xf numFmtId="176" fontId="12" fillId="0" borderId="2" xfId="17" applyNumberFormat="1" applyFont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176" fontId="18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1" fillId="3" borderId="2" xfId="17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4" fontId="14" fillId="3" borderId="2" xfId="0" applyNumberFormat="1" applyFont="1" applyFill="1" applyBorder="1" applyAlignment="1">
      <alignment horizontal="center" vertical="center" wrapText="1"/>
    </xf>
    <xf numFmtId="177" fontId="12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>
      <alignment vertical="center"/>
    </xf>
    <xf numFmtId="14" fontId="1" fillId="3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特性表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28</xdr:col>
      <xdr:colOff>152400</xdr:colOff>
      <xdr:row>7</xdr:row>
      <xdr:rowOff>52705</xdr:rowOff>
    </xdr:from>
    <xdr:to>
      <xdr:col>28</xdr:col>
      <xdr:colOff>527050</xdr:colOff>
      <xdr:row>7</xdr:row>
      <xdr:rowOff>98424</xdr:rowOff>
    </xdr:to>
    <xdr:sp>
      <xdr:nvSpPr>
        <xdr:cNvPr id="2" name="Host Control  1"/>
        <xdr:cNvSpPr/>
      </xdr:nvSpPr>
      <xdr:spPr>
        <a:xfrm flipV="1">
          <a:off x="47434500" y="1938655"/>
          <a:ext cx="374650" cy="45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190500</xdr:colOff>
      <xdr:row>10</xdr:row>
      <xdr:rowOff>114300</xdr:rowOff>
    </xdr:from>
    <xdr:to>
      <xdr:col>29</xdr:col>
      <xdr:colOff>370840</xdr:colOff>
      <xdr:row>12</xdr:row>
      <xdr:rowOff>1905</xdr:rowOff>
    </xdr:to>
    <xdr:sp>
      <xdr:nvSpPr>
        <xdr:cNvPr id="3" name="Host Control  1"/>
        <xdr:cNvSpPr/>
      </xdr:nvSpPr>
      <xdr:spPr>
        <a:xfrm>
          <a:off x="47472600" y="2543175"/>
          <a:ext cx="1551940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19050</xdr:colOff>
      <xdr:row>10</xdr:row>
      <xdr:rowOff>95250</xdr:rowOff>
    </xdr:from>
    <xdr:to>
      <xdr:col>29</xdr:col>
      <xdr:colOff>287020</xdr:colOff>
      <xdr:row>12</xdr:row>
      <xdr:rowOff>42545</xdr:rowOff>
    </xdr:to>
    <xdr:sp>
      <xdr:nvSpPr>
        <xdr:cNvPr id="4" name="Host Control  1"/>
        <xdr:cNvSpPr/>
      </xdr:nvSpPr>
      <xdr:spPr>
        <a:xfrm>
          <a:off x="47301150" y="2524125"/>
          <a:ext cx="1639570" cy="309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12700</xdr:colOff>
      <xdr:row>11</xdr:row>
      <xdr:rowOff>6350</xdr:rowOff>
    </xdr:from>
    <xdr:to>
      <xdr:col>29</xdr:col>
      <xdr:colOff>280670</xdr:colOff>
      <xdr:row>13</xdr:row>
      <xdr:rowOff>86995</xdr:rowOff>
    </xdr:to>
    <xdr:sp>
      <xdr:nvSpPr>
        <xdr:cNvPr id="5" name="Host Control  1"/>
        <xdr:cNvSpPr/>
      </xdr:nvSpPr>
      <xdr:spPr>
        <a:xfrm>
          <a:off x="47294800" y="2616200"/>
          <a:ext cx="1639570" cy="442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0</xdr:colOff>
      <xdr:row>10</xdr:row>
      <xdr:rowOff>171450</xdr:rowOff>
    </xdr:from>
    <xdr:to>
      <xdr:col>29</xdr:col>
      <xdr:colOff>287655</xdr:colOff>
      <xdr:row>14</xdr:row>
      <xdr:rowOff>176530</xdr:rowOff>
    </xdr:to>
    <xdr:sp>
      <xdr:nvSpPr>
        <xdr:cNvPr id="6" name="Host Control  1"/>
        <xdr:cNvSpPr/>
      </xdr:nvSpPr>
      <xdr:spPr>
        <a:xfrm>
          <a:off x="47282100" y="2600325"/>
          <a:ext cx="1659255" cy="728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76200</xdr:colOff>
      <xdr:row>11</xdr:row>
      <xdr:rowOff>6350</xdr:rowOff>
    </xdr:from>
    <xdr:to>
      <xdr:col>29</xdr:col>
      <xdr:colOff>363855</xdr:colOff>
      <xdr:row>15</xdr:row>
      <xdr:rowOff>71755</xdr:rowOff>
    </xdr:to>
    <xdr:sp>
      <xdr:nvSpPr>
        <xdr:cNvPr id="7" name="Host Control  1"/>
        <xdr:cNvSpPr/>
      </xdr:nvSpPr>
      <xdr:spPr>
        <a:xfrm>
          <a:off x="47358300" y="2616200"/>
          <a:ext cx="1659255" cy="789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25400</xdr:colOff>
      <xdr:row>9</xdr:row>
      <xdr:rowOff>114300</xdr:rowOff>
    </xdr:from>
    <xdr:to>
      <xdr:col>29</xdr:col>
      <xdr:colOff>313055</xdr:colOff>
      <xdr:row>13</xdr:row>
      <xdr:rowOff>65405</xdr:rowOff>
    </xdr:to>
    <xdr:sp>
      <xdr:nvSpPr>
        <xdr:cNvPr id="8" name="Host Control  1"/>
        <xdr:cNvSpPr/>
      </xdr:nvSpPr>
      <xdr:spPr>
        <a:xfrm>
          <a:off x="47307500" y="2362200"/>
          <a:ext cx="1659255" cy="675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19051</xdr:colOff>
      <xdr:row>4</xdr:row>
      <xdr:rowOff>36831</xdr:rowOff>
    </xdr:from>
    <xdr:to>
      <xdr:col>29</xdr:col>
      <xdr:colOff>31751</xdr:colOff>
      <xdr:row>4</xdr:row>
      <xdr:rowOff>82550</xdr:rowOff>
    </xdr:to>
    <xdr:sp>
      <xdr:nvSpPr>
        <xdr:cNvPr id="9" name="Host Control  1"/>
        <xdr:cNvSpPr/>
      </xdr:nvSpPr>
      <xdr:spPr>
        <a:xfrm flipV="1">
          <a:off x="47301150" y="1379855"/>
          <a:ext cx="1384300" cy="45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6350</xdr:colOff>
      <xdr:row>11</xdr:row>
      <xdr:rowOff>82550</xdr:rowOff>
    </xdr:from>
    <xdr:to>
      <xdr:col>29</xdr:col>
      <xdr:colOff>186690</xdr:colOff>
      <xdr:row>13</xdr:row>
      <xdr:rowOff>58420</xdr:rowOff>
    </xdr:to>
    <xdr:sp>
      <xdr:nvSpPr>
        <xdr:cNvPr id="10" name="Host Control  1"/>
        <xdr:cNvSpPr/>
      </xdr:nvSpPr>
      <xdr:spPr>
        <a:xfrm>
          <a:off x="47288450" y="2692400"/>
          <a:ext cx="1551940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44450</xdr:colOff>
      <xdr:row>11</xdr:row>
      <xdr:rowOff>12700</xdr:rowOff>
    </xdr:from>
    <xdr:to>
      <xdr:col>29</xdr:col>
      <xdr:colOff>224155</xdr:colOff>
      <xdr:row>12</xdr:row>
      <xdr:rowOff>179070</xdr:rowOff>
    </xdr:to>
    <xdr:sp>
      <xdr:nvSpPr>
        <xdr:cNvPr id="11" name="Host Control  1"/>
        <xdr:cNvSpPr/>
      </xdr:nvSpPr>
      <xdr:spPr>
        <a:xfrm>
          <a:off x="47326550" y="2622550"/>
          <a:ext cx="1551305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27</xdr:col>
      <xdr:colOff>622300</xdr:colOff>
      <xdr:row>5</xdr:row>
      <xdr:rowOff>38100</xdr:rowOff>
    </xdr:from>
    <xdr:to>
      <xdr:col>28</xdr:col>
      <xdr:colOff>1278890</xdr:colOff>
      <xdr:row>7</xdr:row>
      <xdr:rowOff>142875</xdr:rowOff>
    </xdr:to>
    <xdr:sp>
      <xdr:nvSpPr>
        <xdr:cNvPr id="12" name="Host Control  1"/>
        <xdr:cNvSpPr/>
      </xdr:nvSpPr>
      <xdr:spPr>
        <a:xfrm>
          <a:off x="46532800" y="1562100"/>
          <a:ext cx="202819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127000</xdr:colOff>
      <xdr:row>6</xdr:row>
      <xdr:rowOff>19051</xdr:rowOff>
    </xdr:from>
    <xdr:to>
      <xdr:col>29</xdr:col>
      <xdr:colOff>414655</xdr:colOff>
      <xdr:row>10</xdr:row>
      <xdr:rowOff>12701</xdr:rowOff>
    </xdr:to>
    <xdr:sp>
      <xdr:nvSpPr>
        <xdr:cNvPr id="13" name="Host Control  1"/>
        <xdr:cNvSpPr/>
      </xdr:nvSpPr>
      <xdr:spPr>
        <a:xfrm>
          <a:off x="47409100" y="1724025"/>
          <a:ext cx="1659255" cy="717550"/>
        </a:xfrm>
        <a:prstGeom prst="rect">
          <a:avLst/>
        </a:prstGeom>
        <a:noFill/>
        <a:ln w="9525">
          <a:noFill/>
        </a:ln>
      </xdr:spPr>
      <xdr:txBody>
        <a:bodyPr/>
        <a:lstStyle/>
        <a:p>
          <a:endParaRPr lang="en-US" altLang="zh-CN"/>
        </a:p>
        <a:p>
          <a:endParaRPr lang="en-US" altLang="zh-CN"/>
        </a:p>
        <a:p>
          <a:endParaRPr lang="en-US" altLang="zh-CN"/>
        </a:p>
        <a:p>
          <a:endParaRPr lang="en-US" altLang="zh-CN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971-599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96&#27700;&#211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  <sheetName val="数据源,到村_02,勿动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  <sheetName val="数据源,到村_02,勿动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84"/>
  <sheetViews>
    <sheetView tabSelected="1" topLeftCell="A36" workbookViewId="0">
      <selection activeCell="E148" sqref="E148"/>
    </sheetView>
  </sheetViews>
  <sheetFormatPr defaultColWidth="9.125" defaultRowHeight="14.25"/>
  <cols>
    <col min="1" max="1" width="10.375" style="3" customWidth="1"/>
    <col min="2" max="2" width="23" customWidth="1"/>
    <col min="3" max="3" width="22.75" customWidth="1"/>
    <col min="4" max="4" width="23.625" customWidth="1"/>
    <col min="5" max="5" width="22.625" customWidth="1"/>
    <col min="6" max="6" width="23.375" style="4" customWidth="1"/>
    <col min="7" max="7" width="10.375" style="5" customWidth="1"/>
    <col min="8" max="8" width="50.875" customWidth="1"/>
    <col min="9" max="9" width="10.75" style="6" customWidth="1"/>
    <col min="10" max="10" width="13" style="3" customWidth="1"/>
    <col min="11" max="11" width="30.625" style="4" customWidth="1"/>
    <col min="12" max="12" width="18" style="7" customWidth="1"/>
    <col min="13" max="13" width="18" style="4" customWidth="1"/>
    <col min="14" max="14" width="13.125" style="4" customWidth="1"/>
    <col min="15" max="16" width="18" style="7" customWidth="1"/>
    <col min="17" max="17" width="47" style="4" customWidth="1"/>
    <col min="18" max="18" width="40.125" style="4" customWidth="1"/>
    <col min="19" max="19" width="15" style="4" customWidth="1"/>
    <col min="20" max="23" width="18" style="4" customWidth="1"/>
    <col min="24" max="24" width="40.875" style="4" customWidth="1"/>
    <col min="25" max="25" width="18" style="4" customWidth="1"/>
    <col min="26" max="26" width="25" style="4" customWidth="1"/>
    <col min="27" max="28" width="18" style="4" customWidth="1"/>
    <col min="29" max="29" width="18" style="8" customWidth="1"/>
    <col min="30" max="30" width="46" style="4" customWidth="1"/>
    <col min="31" max="34" width="18" style="4" customWidth="1"/>
    <col min="35" max="35" width="6.75" customWidth="1"/>
  </cols>
  <sheetData>
    <row r="1" ht="28.5" spans="1:34">
      <c r="A1" s="9" t="s">
        <v>0</v>
      </c>
      <c r="B1" s="9"/>
      <c r="C1" s="9"/>
      <c r="D1" s="9"/>
      <c r="E1" s="9"/>
      <c r="F1" s="9"/>
      <c r="G1" s="9"/>
      <c r="H1" s="9"/>
      <c r="I1" s="23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ht="20.25" customHeight="1" spans="1:34">
      <c r="A2" s="10" t="s">
        <v>1</v>
      </c>
      <c r="B2" s="10"/>
      <c r="C2" s="10"/>
      <c r="D2" s="10"/>
      <c r="E2" s="10"/>
      <c r="F2" s="10"/>
      <c r="G2" s="10"/>
      <c r="H2" s="10"/>
      <c r="I2" s="24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ht="28.5" customHeight="1" spans="1:34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2" t="s">
        <v>9</v>
      </c>
      <c r="I3" s="25" t="s">
        <v>10</v>
      </c>
      <c r="J3" s="11" t="s">
        <v>11</v>
      </c>
      <c r="K3" s="12" t="s">
        <v>12</v>
      </c>
      <c r="L3" s="26" t="s">
        <v>13</v>
      </c>
      <c r="M3" s="12" t="s">
        <v>14</v>
      </c>
      <c r="N3" s="12" t="s">
        <v>15</v>
      </c>
      <c r="O3" s="26" t="s">
        <v>16</v>
      </c>
      <c r="P3" s="27" t="s">
        <v>17</v>
      </c>
      <c r="Q3" s="12" t="s">
        <v>18</v>
      </c>
      <c r="R3" s="12" t="s">
        <v>19</v>
      </c>
      <c r="S3" s="12" t="s">
        <v>20</v>
      </c>
      <c r="T3" s="38" t="s">
        <v>21</v>
      </c>
      <c r="U3" s="12" t="s">
        <v>22</v>
      </c>
      <c r="V3" s="12" t="s">
        <v>23</v>
      </c>
      <c r="W3" s="12" t="s">
        <v>24</v>
      </c>
      <c r="X3" s="12" t="s">
        <v>25</v>
      </c>
      <c r="Y3" s="12" t="s">
        <v>26</v>
      </c>
      <c r="Z3" s="12" t="s">
        <v>27</v>
      </c>
      <c r="AA3" s="12" t="s">
        <v>28</v>
      </c>
      <c r="AB3" s="38" t="s">
        <v>29</v>
      </c>
      <c r="AC3" s="41" t="s">
        <v>30</v>
      </c>
      <c r="AD3" s="38" t="s">
        <v>31</v>
      </c>
      <c r="AE3" s="38" t="s">
        <v>32</v>
      </c>
      <c r="AF3" s="38" t="s">
        <v>33</v>
      </c>
      <c r="AG3" s="38" t="s">
        <v>34</v>
      </c>
      <c r="AH3" s="46" t="s">
        <v>35</v>
      </c>
    </row>
    <row r="4" ht="28.5" customHeight="1" spans="1:34">
      <c r="A4" s="14" t="s">
        <v>36</v>
      </c>
      <c r="B4" s="15" t="s">
        <v>37</v>
      </c>
      <c r="C4" s="15" t="s">
        <v>38</v>
      </c>
      <c r="D4" s="15" t="s">
        <v>39</v>
      </c>
      <c r="E4" s="15" t="s">
        <v>40</v>
      </c>
      <c r="F4" s="15" t="s">
        <v>41</v>
      </c>
      <c r="G4" s="16" t="s">
        <v>42</v>
      </c>
      <c r="H4" s="15" t="s">
        <v>43</v>
      </c>
      <c r="I4" s="28" t="s">
        <v>44</v>
      </c>
      <c r="J4" s="14" t="s">
        <v>45</v>
      </c>
      <c r="K4" s="15" t="s">
        <v>46</v>
      </c>
      <c r="L4" s="29" t="s">
        <v>47</v>
      </c>
      <c r="M4" s="15" t="s">
        <v>48</v>
      </c>
      <c r="N4" s="15" t="s">
        <v>49</v>
      </c>
      <c r="O4" s="29" t="s">
        <v>50</v>
      </c>
      <c r="P4" s="30" t="s">
        <v>51</v>
      </c>
      <c r="Q4" s="15" t="s">
        <v>52</v>
      </c>
      <c r="R4" s="15" t="s">
        <v>53</v>
      </c>
      <c r="S4" s="15" t="s">
        <v>54</v>
      </c>
      <c r="T4" s="39" t="s">
        <v>55</v>
      </c>
      <c r="U4" s="15" t="s">
        <v>56</v>
      </c>
      <c r="V4" s="15" t="s">
        <v>57</v>
      </c>
      <c r="W4" s="15" t="s">
        <v>58</v>
      </c>
      <c r="X4" s="15" t="s">
        <v>59</v>
      </c>
      <c r="Y4" s="15" t="s">
        <v>60</v>
      </c>
      <c r="Z4" s="15" t="s">
        <v>61</v>
      </c>
      <c r="AA4" s="15" t="s">
        <v>62</v>
      </c>
      <c r="AB4" s="39" t="s">
        <v>63</v>
      </c>
      <c r="AC4" s="42" t="s">
        <v>64</v>
      </c>
      <c r="AD4" s="39" t="s">
        <v>65</v>
      </c>
      <c r="AE4" s="39" t="s">
        <v>66</v>
      </c>
      <c r="AF4" s="39" t="s">
        <v>67</v>
      </c>
      <c r="AG4" s="39" t="s">
        <v>68</v>
      </c>
      <c r="AH4" s="15" t="s">
        <v>69</v>
      </c>
    </row>
    <row r="5" spans="1:34">
      <c r="A5" s="17" t="s">
        <v>70</v>
      </c>
      <c r="B5" s="18" t="s">
        <v>71</v>
      </c>
      <c r="C5" s="18" t="s">
        <v>72</v>
      </c>
      <c r="D5" s="18" t="s">
        <v>73</v>
      </c>
      <c r="E5" s="19" t="s">
        <v>74</v>
      </c>
      <c r="F5" s="20" t="s">
        <v>75</v>
      </c>
      <c r="G5" s="17" t="s">
        <v>70</v>
      </c>
      <c r="H5" s="21" t="s">
        <v>76</v>
      </c>
      <c r="I5" s="31">
        <v>14.96</v>
      </c>
      <c r="J5" s="17" t="s">
        <v>70</v>
      </c>
      <c r="K5" s="32" t="s">
        <v>77</v>
      </c>
      <c r="L5" s="33">
        <v>7</v>
      </c>
      <c r="M5" s="20" t="s">
        <v>78</v>
      </c>
      <c r="N5" s="20" t="s">
        <v>79</v>
      </c>
      <c r="O5" s="34">
        <v>14.96</v>
      </c>
      <c r="P5" s="34">
        <v>14.96</v>
      </c>
      <c r="Q5" s="32" t="s">
        <v>80</v>
      </c>
      <c r="R5" s="32" t="s">
        <v>80</v>
      </c>
      <c r="S5" s="20" t="s">
        <v>81</v>
      </c>
      <c r="T5" s="20"/>
      <c r="U5" s="20" t="s">
        <v>82</v>
      </c>
      <c r="V5" s="20" t="s">
        <v>83</v>
      </c>
      <c r="W5" s="20" t="s">
        <v>84</v>
      </c>
      <c r="X5" s="20" t="s">
        <v>85</v>
      </c>
      <c r="Y5" s="20" t="s">
        <v>86</v>
      </c>
      <c r="Z5" s="20" t="s">
        <v>75</v>
      </c>
      <c r="AA5" s="34">
        <v>14.96</v>
      </c>
      <c r="AB5" s="20"/>
      <c r="AC5" s="43">
        <v>43720</v>
      </c>
      <c r="AD5" s="32" t="s">
        <v>80</v>
      </c>
      <c r="AE5" s="44" t="s">
        <v>87</v>
      </c>
      <c r="AF5" s="20" t="s">
        <v>88</v>
      </c>
      <c r="AG5" s="20"/>
      <c r="AH5" s="20" t="s">
        <v>89</v>
      </c>
    </row>
    <row r="6" spans="1:34">
      <c r="A6" s="17" t="s">
        <v>90</v>
      </c>
      <c r="B6" s="18" t="s">
        <v>71</v>
      </c>
      <c r="C6" s="18" t="s">
        <v>72</v>
      </c>
      <c r="D6" s="18" t="s">
        <v>73</v>
      </c>
      <c r="E6" s="18" t="s">
        <v>91</v>
      </c>
      <c r="F6" s="20" t="s">
        <v>92</v>
      </c>
      <c r="G6" s="17" t="s">
        <v>90</v>
      </c>
      <c r="H6" s="21" t="s">
        <v>93</v>
      </c>
      <c r="I6" s="31">
        <v>50.76</v>
      </c>
      <c r="J6" s="17" t="s">
        <v>90</v>
      </c>
      <c r="K6" s="32" t="s">
        <v>77</v>
      </c>
      <c r="L6" s="33">
        <v>4</v>
      </c>
      <c r="M6" s="20" t="s">
        <v>94</v>
      </c>
      <c r="N6" s="20" t="s">
        <v>79</v>
      </c>
      <c r="O6" s="34">
        <v>50.76</v>
      </c>
      <c r="P6" s="34">
        <v>50.76</v>
      </c>
      <c r="Q6" s="32" t="s">
        <v>95</v>
      </c>
      <c r="R6" s="32" t="s">
        <v>95</v>
      </c>
      <c r="S6" s="20" t="s">
        <v>81</v>
      </c>
      <c r="T6" s="20"/>
      <c r="U6" s="20" t="s">
        <v>82</v>
      </c>
      <c r="V6" s="20" t="s">
        <v>83</v>
      </c>
      <c r="W6" s="20" t="s">
        <v>84</v>
      </c>
      <c r="X6" s="20" t="s">
        <v>85</v>
      </c>
      <c r="Y6" s="20" t="s">
        <v>86</v>
      </c>
      <c r="Z6" s="20" t="s">
        <v>92</v>
      </c>
      <c r="AA6" s="34">
        <v>50.76</v>
      </c>
      <c r="AB6" s="20"/>
      <c r="AC6" s="43">
        <v>43115</v>
      </c>
      <c r="AD6" s="32" t="s">
        <v>95</v>
      </c>
      <c r="AE6" s="44" t="s">
        <v>96</v>
      </c>
      <c r="AF6" s="20" t="s">
        <v>88</v>
      </c>
      <c r="AG6" s="20"/>
      <c r="AH6" s="20" t="s">
        <v>89</v>
      </c>
    </row>
    <row r="7" spans="1:34">
      <c r="A7" s="17" t="s">
        <v>97</v>
      </c>
      <c r="B7" s="18" t="s">
        <v>71</v>
      </c>
      <c r="C7" s="18" t="s">
        <v>72</v>
      </c>
      <c r="D7" s="18" t="s">
        <v>73</v>
      </c>
      <c r="E7" s="18" t="s">
        <v>91</v>
      </c>
      <c r="F7" s="20" t="s">
        <v>98</v>
      </c>
      <c r="G7" s="17" t="s">
        <v>97</v>
      </c>
      <c r="H7" s="21" t="s">
        <v>99</v>
      </c>
      <c r="I7" s="31">
        <v>49.89</v>
      </c>
      <c r="J7" s="17" t="s">
        <v>97</v>
      </c>
      <c r="K7" s="32" t="s">
        <v>77</v>
      </c>
      <c r="L7" s="33">
        <v>4</v>
      </c>
      <c r="M7" s="20" t="s">
        <v>94</v>
      </c>
      <c r="N7" s="20" t="s">
        <v>79</v>
      </c>
      <c r="O7" s="34">
        <v>49.89</v>
      </c>
      <c r="P7" s="34">
        <v>49.89</v>
      </c>
      <c r="Q7" s="32" t="s">
        <v>100</v>
      </c>
      <c r="R7" s="32" t="s">
        <v>100</v>
      </c>
      <c r="S7" s="20" t="s">
        <v>81</v>
      </c>
      <c r="T7" s="20"/>
      <c r="U7" s="20" t="s">
        <v>82</v>
      </c>
      <c r="V7" s="20" t="s">
        <v>83</v>
      </c>
      <c r="W7" s="20" t="s">
        <v>84</v>
      </c>
      <c r="X7" s="20" t="s">
        <v>85</v>
      </c>
      <c r="Y7" s="20" t="s">
        <v>86</v>
      </c>
      <c r="Z7" s="20" t="s">
        <v>98</v>
      </c>
      <c r="AA7" s="34">
        <v>49.89</v>
      </c>
      <c r="AB7" s="20"/>
      <c r="AC7" s="43">
        <v>43748</v>
      </c>
      <c r="AD7" s="32" t="s">
        <v>100</v>
      </c>
      <c r="AE7" s="44" t="s">
        <v>101</v>
      </c>
      <c r="AF7" s="20" t="s">
        <v>88</v>
      </c>
      <c r="AG7" s="20"/>
      <c r="AH7" s="20" t="s">
        <v>89</v>
      </c>
    </row>
    <row r="8" spans="1:34">
      <c r="A8" s="17" t="s">
        <v>102</v>
      </c>
      <c r="B8" s="18" t="s">
        <v>71</v>
      </c>
      <c r="C8" s="18" t="s">
        <v>72</v>
      </c>
      <c r="D8" s="18" t="s">
        <v>73</v>
      </c>
      <c r="E8" s="18" t="s">
        <v>91</v>
      </c>
      <c r="F8" s="20" t="s">
        <v>103</v>
      </c>
      <c r="G8" s="17" t="s">
        <v>102</v>
      </c>
      <c r="H8" s="21" t="s">
        <v>104</v>
      </c>
      <c r="I8" s="31">
        <v>35.62</v>
      </c>
      <c r="J8" s="17" t="s">
        <v>102</v>
      </c>
      <c r="K8" s="32" t="s">
        <v>77</v>
      </c>
      <c r="L8" s="33">
        <v>9</v>
      </c>
      <c r="M8" s="20" t="s">
        <v>78</v>
      </c>
      <c r="N8" s="20" t="s">
        <v>79</v>
      </c>
      <c r="O8" s="34">
        <v>35.62</v>
      </c>
      <c r="P8" s="34">
        <v>35.62</v>
      </c>
      <c r="Q8" s="40" t="s">
        <v>105</v>
      </c>
      <c r="R8" s="40" t="s">
        <v>105</v>
      </c>
      <c r="S8" s="20" t="s">
        <v>81</v>
      </c>
      <c r="T8" s="20"/>
      <c r="U8" s="20" t="s">
        <v>82</v>
      </c>
      <c r="V8" s="20" t="s">
        <v>83</v>
      </c>
      <c r="W8" s="20" t="s">
        <v>84</v>
      </c>
      <c r="X8" s="20" t="s">
        <v>85</v>
      </c>
      <c r="Y8" s="20" t="s">
        <v>86</v>
      </c>
      <c r="Z8" s="20" t="s">
        <v>103</v>
      </c>
      <c r="AA8" s="34">
        <v>35.62</v>
      </c>
      <c r="AB8" s="20"/>
      <c r="AC8" s="43">
        <v>42962</v>
      </c>
      <c r="AD8" s="40" t="s">
        <v>105</v>
      </c>
      <c r="AE8" s="44" t="s">
        <v>106</v>
      </c>
      <c r="AF8" s="20" t="s">
        <v>88</v>
      </c>
      <c r="AG8" s="20"/>
      <c r="AH8" s="20" t="s">
        <v>89</v>
      </c>
    </row>
    <row r="9" spans="1:34">
      <c r="A9" s="17" t="s">
        <v>107</v>
      </c>
      <c r="B9" s="18" t="s">
        <v>71</v>
      </c>
      <c r="C9" s="18" t="s">
        <v>72</v>
      </c>
      <c r="D9" s="18" t="s">
        <v>73</v>
      </c>
      <c r="E9" s="18" t="s">
        <v>108</v>
      </c>
      <c r="F9" s="20" t="s">
        <v>109</v>
      </c>
      <c r="G9" s="17" t="s">
        <v>107</v>
      </c>
      <c r="H9" s="21" t="s">
        <v>110</v>
      </c>
      <c r="I9" s="31">
        <v>94.84</v>
      </c>
      <c r="J9" s="17" t="s">
        <v>107</v>
      </c>
      <c r="K9" s="32" t="s">
        <v>77</v>
      </c>
      <c r="L9" s="33">
        <v>8</v>
      </c>
      <c r="M9" s="20" t="s">
        <v>94</v>
      </c>
      <c r="N9" s="20" t="s">
        <v>79</v>
      </c>
      <c r="O9" s="34">
        <v>94.84</v>
      </c>
      <c r="P9" s="34">
        <v>94.84</v>
      </c>
      <c r="Q9" s="40" t="s">
        <v>111</v>
      </c>
      <c r="R9" s="40" t="s">
        <v>111</v>
      </c>
      <c r="S9" s="20" t="s">
        <v>81</v>
      </c>
      <c r="T9" s="20"/>
      <c r="U9" s="20" t="s">
        <v>82</v>
      </c>
      <c r="V9" s="20" t="s">
        <v>83</v>
      </c>
      <c r="W9" s="20" t="s">
        <v>84</v>
      </c>
      <c r="X9" s="20" t="s">
        <v>85</v>
      </c>
      <c r="Y9" s="20" t="s">
        <v>86</v>
      </c>
      <c r="Z9" s="20" t="s">
        <v>109</v>
      </c>
      <c r="AA9" s="34">
        <v>94.84</v>
      </c>
      <c r="AB9" s="20"/>
      <c r="AC9" s="43">
        <v>43932</v>
      </c>
      <c r="AD9" s="40" t="s">
        <v>111</v>
      </c>
      <c r="AE9" s="44" t="s">
        <v>112</v>
      </c>
      <c r="AF9" s="20" t="s">
        <v>88</v>
      </c>
      <c r="AG9" s="20"/>
      <c r="AH9" s="20" t="s">
        <v>89</v>
      </c>
    </row>
    <row r="10" spans="1:34">
      <c r="A10" s="17" t="s">
        <v>113</v>
      </c>
      <c r="B10" s="18" t="s">
        <v>71</v>
      </c>
      <c r="C10" s="18" t="s">
        <v>72</v>
      </c>
      <c r="D10" s="18" t="s">
        <v>73</v>
      </c>
      <c r="E10" s="18" t="s">
        <v>108</v>
      </c>
      <c r="F10" s="20" t="s">
        <v>114</v>
      </c>
      <c r="G10" s="17" t="s">
        <v>113</v>
      </c>
      <c r="H10" s="21" t="s">
        <v>115</v>
      </c>
      <c r="I10" s="31">
        <v>67.9</v>
      </c>
      <c r="J10" s="17" t="s">
        <v>113</v>
      </c>
      <c r="K10" s="32" t="s">
        <v>77</v>
      </c>
      <c r="L10" s="33">
        <v>10</v>
      </c>
      <c r="M10" s="20" t="s">
        <v>78</v>
      </c>
      <c r="N10" s="20" t="s">
        <v>79</v>
      </c>
      <c r="O10" s="34">
        <v>67.9</v>
      </c>
      <c r="P10" s="34">
        <v>67.9</v>
      </c>
      <c r="Q10" s="40" t="s">
        <v>116</v>
      </c>
      <c r="R10" s="40" t="s">
        <v>116</v>
      </c>
      <c r="S10" s="20" t="s">
        <v>81</v>
      </c>
      <c r="T10" s="20"/>
      <c r="U10" s="20" t="s">
        <v>82</v>
      </c>
      <c r="V10" s="20" t="s">
        <v>83</v>
      </c>
      <c r="W10" s="20" t="s">
        <v>84</v>
      </c>
      <c r="X10" s="20" t="s">
        <v>85</v>
      </c>
      <c r="Y10" s="20" t="s">
        <v>86</v>
      </c>
      <c r="Z10" s="20" t="s">
        <v>114</v>
      </c>
      <c r="AA10" s="34">
        <v>67.9</v>
      </c>
      <c r="AB10" s="20"/>
      <c r="AC10" s="43">
        <v>43567</v>
      </c>
      <c r="AD10" s="40" t="s">
        <v>116</v>
      </c>
      <c r="AE10" s="44" t="s">
        <v>117</v>
      </c>
      <c r="AF10" s="20" t="s">
        <v>88</v>
      </c>
      <c r="AG10" s="20"/>
      <c r="AH10" s="20" t="s">
        <v>89</v>
      </c>
    </row>
    <row r="11" spans="1:34">
      <c r="A11" s="17" t="s">
        <v>118</v>
      </c>
      <c r="B11" s="18" t="s">
        <v>71</v>
      </c>
      <c r="C11" s="18" t="s">
        <v>72</v>
      </c>
      <c r="D11" s="18" t="s">
        <v>73</v>
      </c>
      <c r="E11" s="18" t="s">
        <v>119</v>
      </c>
      <c r="F11" s="20" t="s">
        <v>120</v>
      </c>
      <c r="G11" s="17" t="s">
        <v>118</v>
      </c>
      <c r="H11" s="21" t="s">
        <v>121</v>
      </c>
      <c r="I11" s="31">
        <v>19.22</v>
      </c>
      <c r="J11" s="17" t="s">
        <v>118</v>
      </c>
      <c r="K11" s="32" t="s">
        <v>77</v>
      </c>
      <c r="L11" s="33">
        <v>2</v>
      </c>
      <c r="M11" s="20" t="s">
        <v>94</v>
      </c>
      <c r="N11" s="20" t="s">
        <v>79</v>
      </c>
      <c r="O11" s="34">
        <v>19.22</v>
      </c>
      <c r="P11" s="34">
        <v>19.22</v>
      </c>
      <c r="Q11" s="40" t="s">
        <v>122</v>
      </c>
      <c r="R11" s="40" t="s">
        <v>122</v>
      </c>
      <c r="S11" s="20" t="s">
        <v>81</v>
      </c>
      <c r="T11" s="20"/>
      <c r="U11" s="20" t="s">
        <v>82</v>
      </c>
      <c r="V11" s="20" t="s">
        <v>83</v>
      </c>
      <c r="W11" s="20" t="s">
        <v>84</v>
      </c>
      <c r="X11" s="20" t="s">
        <v>85</v>
      </c>
      <c r="Y11" s="20" t="s">
        <v>86</v>
      </c>
      <c r="Z11" s="20" t="s">
        <v>120</v>
      </c>
      <c r="AA11" s="34">
        <v>19.22</v>
      </c>
      <c r="AB11" s="20"/>
      <c r="AC11" s="43">
        <v>42977</v>
      </c>
      <c r="AD11" s="40" t="s">
        <v>122</v>
      </c>
      <c r="AE11" s="44" t="s">
        <v>123</v>
      </c>
      <c r="AF11" s="20" t="s">
        <v>88</v>
      </c>
      <c r="AG11" s="20"/>
      <c r="AH11" s="20" t="s">
        <v>89</v>
      </c>
    </row>
    <row r="12" spans="1:34">
      <c r="A12" s="17" t="s">
        <v>124</v>
      </c>
      <c r="B12" s="18" t="s">
        <v>71</v>
      </c>
      <c r="C12" s="18" t="s">
        <v>72</v>
      </c>
      <c r="D12" s="18" t="s">
        <v>73</v>
      </c>
      <c r="E12" s="18" t="s">
        <v>125</v>
      </c>
      <c r="F12" s="20" t="s">
        <v>126</v>
      </c>
      <c r="G12" s="17" t="s">
        <v>124</v>
      </c>
      <c r="H12" s="21" t="s">
        <v>127</v>
      </c>
      <c r="I12" s="31">
        <v>33.82</v>
      </c>
      <c r="J12" s="17" t="s">
        <v>124</v>
      </c>
      <c r="K12" s="32" t="s">
        <v>77</v>
      </c>
      <c r="L12" s="33">
        <v>5</v>
      </c>
      <c r="M12" s="20" t="s">
        <v>94</v>
      </c>
      <c r="N12" s="20" t="s">
        <v>79</v>
      </c>
      <c r="O12" s="34">
        <v>33.82</v>
      </c>
      <c r="P12" s="34">
        <v>33.82</v>
      </c>
      <c r="Q12" s="40" t="s">
        <v>128</v>
      </c>
      <c r="R12" s="40" t="s">
        <v>128</v>
      </c>
      <c r="S12" s="20" t="s">
        <v>81</v>
      </c>
      <c r="T12" s="20"/>
      <c r="U12" s="20" t="s">
        <v>82</v>
      </c>
      <c r="V12" s="20" t="s">
        <v>83</v>
      </c>
      <c r="W12" s="20" t="s">
        <v>84</v>
      </c>
      <c r="X12" s="20" t="s">
        <v>85</v>
      </c>
      <c r="Y12" s="20" t="s">
        <v>86</v>
      </c>
      <c r="Z12" s="20" t="s">
        <v>126</v>
      </c>
      <c r="AA12" s="34">
        <v>33.82</v>
      </c>
      <c r="AB12" s="20"/>
      <c r="AC12" s="43">
        <v>42906</v>
      </c>
      <c r="AD12" s="40" t="s">
        <v>128</v>
      </c>
      <c r="AE12" s="44" t="s">
        <v>129</v>
      </c>
      <c r="AF12" s="20" t="s">
        <v>88</v>
      </c>
      <c r="AG12" s="20"/>
      <c r="AH12" s="20" t="s">
        <v>89</v>
      </c>
    </row>
    <row r="13" spans="1:34">
      <c r="A13" s="17" t="s">
        <v>130</v>
      </c>
      <c r="B13" s="18" t="s">
        <v>71</v>
      </c>
      <c r="C13" s="18" t="s">
        <v>72</v>
      </c>
      <c r="D13" s="18" t="s">
        <v>73</v>
      </c>
      <c r="E13" s="18" t="s">
        <v>131</v>
      </c>
      <c r="F13" s="20" t="s">
        <v>132</v>
      </c>
      <c r="G13" s="17" t="s">
        <v>130</v>
      </c>
      <c r="H13" s="21" t="s">
        <v>133</v>
      </c>
      <c r="I13" s="31">
        <v>32.74</v>
      </c>
      <c r="J13" s="17" t="s">
        <v>130</v>
      </c>
      <c r="K13" s="32" t="s">
        <v>77</v>
      </c>
      <c r="L13" s="33">
        <v>2</v>
      </c>
      <c r="M13" s="20" t="s">
        <v>94</v>
      </c>
      <c r="N13" s="20" t="s">
        <v>79</v>
      </c>
      <c r="O13" s="34">
        <v>32.74</v>
      </c>
      <c r="P13" s="34">
        <v>32.74</v>
      </c>
      <c r="Q13" s="40" t="s">
        <v>134</v>
      </c>
      <c r="R13" s="40" t="s">
        <v>134</v>
      </c>
      <c r="S13" s="20" t="s">
        <v>81</v>
      </c>
      <c r="T13" s="20"/>
      <c r="U13" s="20" t="s">
        <v>82</v>
      </c>
      <c r="V13" s="20" t="s">
        <v>83</v>
      </c>
      <c r="W13" s="20" t="s">
        <v>84</v>
      </c>
      <c r="X13" s="20" t="s">
        <v>85</v>
      </c>
      <c r="Y13" s="20" t="s">
        <v>86</v>
      </c>
      <c r="Z13" s="20" t="s">
        <v>132</v>
      </c>
      <c r="AA13" s="34">
        <v>32.74</v>
      </c>
      <c r="AB13" s="20"/>
      <c r="AC13" s="43">
        <v>43037</v>
      </c>
      <c r="AD13" s="40" t="s">
        <v>134</v>
      </c>
      <c r="AE13" s="44" t="s">
        <v>135</v>
      </c>
      <c r="AF13" s="20" t="s">
        <v>88</v>
      </c>
      <c r="AG13" s="20"/>
      <c r="AH13" s="20" t="s">
        <v>89</v>
      </c>
    </row>
    <row r="14" spans="1:34">
      <c r="A14" s="17" t="s">
        <v>136</v>
      </c>
      <c r="B14" s="18" t="s">
        <v>71</v>
      </c>
      <c r="C14" s="18" t="s">
        <v>72</v>
      </c>
      <c r="D14" s="18" t="s">
        <v>73</v>
      </c>
      <c r="E14" s="18" t="s">
        <v>137</v>
      </c>
      <c r="F14" s="20" t="s">
        <v>138</v>
      </c>
      <c r="G14" s="17" t="s">
        <v>136</v>
      </c>
      <c r="H14" s="21" t="s">
        <v>139</v>
      </c>
      <c r="I14" s="31">
        <v>51.81</v>
      </c>
      <c r="J14" s="17" t="s">
        <v>136</v>
      </c>
      <c r="K14" s="32" t="s">
        <v>77</v>
      </c>
      <c r="L14" s="33">
        <v>2</v>
      </c>
      <c r="M14" s="20" t="s">
        <v>94</v>
      </c>
      <c r="N14" s="20" t="s">
        <v>79</v>
      </c>
      <c r="O14" s="34">
        <v>51.81</v>
      </c>
      <c r="P14" s="34">
        <v>51.81</v>
      </c>
      <c r="Q14" s="40" t="s">
        <v>140</v>
      </c>
      <c r="R14" s="40" t="s">
        <v>140</v>
      </c>
      <c r="S14" s="20" t="s">
        <v>81</v>
      </c>
      <c r="T14" s="20"/>
      <c r="U14" s="20" t="s">
        <v>82</v>
      </c>
      <c r="V14" s="20" t="s">
        <v>83</v>
      </c>
      <c r="W14" s="20" t="s">
        <v>84</v>
      </c>
      <c r="X14" s="20" t="s">
        <v>85</v>
      </c>
      <c r="Y14" s="20" t="s">
        <v>86</v>
      </c>
      <c r="Z14" s="20" t="s">
        <v>138</v>
      </c>
      <c r="AA14" s="34">
        <v>51.81</v>
      </c>
      <c r="AB14" s="20"/>
      <c r="AC14" s="43">
        <v>43570</v>
      </c>
      <c r="AD14" s="40" t="s">
        <v>140</v>
      </c>
      <c r="AE14" s="44" t="s">
        <v>141</v>
      </c>
      <c r="AF14" s="20" t="s">
        <v>88</v>
      </c>
      <c r="AG14" s="20"/>
      <c r="AH14" s="20" t="s">
        <v>89</v>
      </c>
    </row>
    <row r="15" spans="1:34">
      <c r="A15" s="17" t="s">
        <v>142</v>
      </c>
      <c r="B15" s="18" t="s">
        <v>71</v>
      </c>
      <c r="C15" s="18" t="s">
        <v>72</v>
      </c>
      <c r="D15" s="18" t="s">
        <v>73</v>
      </c>
      <c r="E15" s="18" t="s">
        <v>125</v>
      </c>
      <c r="F15" s="22" t="s">
        <v>143</v>
      </c>
      <c r="G15" s="17" t="s">
        <v>142</v>
      </c>
      <c r="H15" s="21" t="s">
        <v>144</v>
      </c>
      <c r="I15" s="31">
        <v>67.47</v>
      </c>
      <c r="J15" s="17" t="s">
        <v>142</v>
      </c>
      <c r="K15" s="32" t="s">
        <v>77</v>
      </c>
      <c r="L15" s="33">
        <v>14</v>
      </c>
      <c r="M15" s="20" t="s">
        <v>94</v>
      </c>
      <c r="N15" s="20" t="s">
        <v>79</v>
      </c>
      <c r="O15" s="34">
        <v>67.47</v>
      </c>
      <c r="P15" s="34">
        <v>67.47</v>
      </c>
      <c r="Q15" s="40" t="s">
        <v>145</v>
      </c>
      <c r="R15" s="40" t="s">
        <v>145</v>
      </c>
      <c r="S15" s="20" t="s">
        <v>81</v>
      </c>
      <c r="T15" s="20"/>
      <c r="U15" s="20" t="s">
        <v>82</v>
      </c>
      <c r="V15" s="20" t="s">
        <v>83</v>
      </c>
      <c r="W15" s="20" t="s">
        <v>84</v>
      </c>
      <c r="X15" s="20" t="s">
        <v>85</v>
      </c>
      <c r="Y15" s="20" t="s">
        <v>86</v>
      </c>
      <c r="Z15" s="22" t="s">
        <v>143</v>
      </c>
      <c r="AA15" s="34">
        <v>67.47</v>
      </c>
      <c r="AB15" s="20"/>
      <c r="AC15" s="43">
        <v>43118</v>
      </c>
      <c r="AD15" s="40" t="s">
        <v>145</v>
      </c>
      <c r="AE15" s="44" t="s">
        <v>146</v>
      </c>
      <c r="AF15" s="20" t="s">
        <v>88</v>
      </c>
      <c r="AG15" s="20"/>
      <c r="AH15" s="20" t="s">
        <v>89</v>
      </c>
    </row>
    <row r="16" spans="1:34">
      <c r="A16" s="17" t="s">
        <v>147</v>
      </c>
      <c r="B16" s="18" t="s">
        <v>71</v>
      </c>
      <c r="C16" s="18" t="s">
        <v>72</v>
      </c>
      <c r="D16" s="18" t="s">
        <v>73</v>
      </c>
      <c r="E16" s="18" t="s">
        <v>148</v>
      </c>
      <c r="F16" s="22" t="s">
        <v>149</v>
      </c>
      <c r="G16" s="17" t="s">
        <v>147</v>
      </c>
      <c r="H16" s="21" t="s">
        <v>150</v>
      </c>
      <c r="I16" s="31">
        <v>53.21</v>
      </c>
      <c r="J16" s="17" t="s">
        <v>147</v>
      </c>
      <c r="K16" s="32" t="s">
        <v>77</v>
      </c>
      <c r="L16" s="33">
        <v>26</v>
      </c>
      <c r="M16" s="20" t="s">
        <v>94</v>
      </c>
      <c r="N16" s="20" t="s">
        <v>79</v>
      </c>
      <c r="O16" s="34">
        <v>53.21</v>
      </c>
      <c r="P16" s="34">
        <v>53.21</v>
      </c>
      <c r="Q16" s="40" t="s">
        <v>151</v>
      </c>
      <c r="R16" s="40" t="s">
        <v>151</v>
      </c>
      <c r="S16" s="20" t="s">
        <v>81</v>
      </c>
      <c r="T16" s="20"/>
      <c r="U16" s="20" t="s">
        <v>82</v>
      </c>
      <c r="V16" s="20" t="s">
        <v>83</v>
      </c>
      <c r="W16" s="20" t="s">
        <v>84</v>
      </c>
      <c r="X16" s="20" t="s">
        <v>85</v>
      </c>
      <c r="Y16" s="20" t="s">
        <v>86</v>
      </c>
      <c r="Z16" s="22" t="s">
        <v>149</v>
      </c>
      <c r="AA16" s="34">
        <v>53.21</v>
      </c>
      <c r="AB16" s="20"/>
      <c r="AC16" s="43">
        <v>43115</v>
      </c>
      <c r="AD16" s="40" t="s">
        <v>151</v>
      </c>
      <c r="AE16" s="44" t="s">
        <v>152</v>
      </c>
      <c r="AF16" s="20" t="s">
        <v>88</v>
      </c>
      <c r="AG16" s="20"/>
      <c r="AH16" s="20" t="s">
        <v>89</v>
      </c>
    </row>
    <row r="17" spans="1:34">
      <c r="A17" s="17" t="s">
        <v>153</v>
      </c>
      <c r="B17" s="18" t="s">
        <v>71</v>
      </c>
      <c r="C17" s="18" t="s">
        <v>72</v>
      </c>
      <c r="D17" s="18" t="s">
        <v>73</v>
      </c>
      <c r="E17" s="18" t="s">
        <v>148</v>
      </c>
      <c r="F17" s="22" t="s">
        <v>154</v>
      </c>
      <c r="G17" s="17" t="s">
        <v>153</v>
      </c>
      <c r="H17" s="21" t="s">
        <v>155</v>
      </c>
      <c r="I17" s="31">
        <v>65.12</v>
      </c>
      <c r="J17" s="17" t="s">
        <v>153</v>
      </c>
      <c r="K17" s="32" t="s">
        <v>77</v>
      </c>
      <c r="L17" s="33">
        <v>42</v>
      </c>
      <c r="M17" s="20" t="s">
        <v>94</v>
      </c>
      <c r="N17" s="20" t="s">
        <v>79</v>
      </c>
      <c r="O17" s="34">
        <v>65.12</v>
      </c>
      <c r="P17" s="34">
        <v>65.12</v>
      </c>
      <c r="Q17" s="40" t="s">
        <v>156</v>
      </c>
      <c r="R17" s="40" t="s">
        <v>156</v>
      </c>
      <c r="S17" s="20" t="s">
        <v>81</v>
      </c>
      <c r="T17" s="20"/>
      <c r="U17" s="20" t="s">
        <v>82</v>
      </c>
      <c r="V17" s="20" t="s">
        <v>83</v>
      </c>
      <c r="W17" s="20" t="s">
        <v>84</v>
      </c>
      <c r="X17" s="20" t="s">
        <v>85</v>
      </c>
      <c r="Y17" s="20" t="s">
        <v>86</v>
      </c>
      <c r="Z17" s="22" t="s">
        <v>154</v>
      </c>
      <c r="AA17" s="34">
        <v>65.12</v>
      </c>
      <c r="AB17" s="20"/>
      <c r="AC17" s="43">
        <v>43115</v>
      </c>
      <c r="AD17" s="40" t="s">
        <v>156</v>
      </c>
      <c r="AE17" s="44" t="s">
        <v>157</v>
      </c>
      <c r="AF17" s="20" t="s">
        <v>88</v>
      </c>
      <c r="AG17" s="20"/>
      <c r="AH17" s="20" t="s">
        <v>89</v>
      </c>
    </row>
    <row r="18" spans="1:34">
      <c r="A18" s="17" t="s">
        <v>158</v>
      </c>
      <c r="B18" s="18" t="s">
        <v>71</v>
      </c>
      <c r="C18" s="18" t="s">
        <v>72</v>
      </c>
      <c r="D18" s="18" t="s">
        <v>73</v>
      </c>
      <c r="E18" s="18" t="s">
        <v>148</v>
      </c>
      <c r="F18" s="22" t="s">
        <v>154</v>
      </c>
      <c r="G18" s="17" t="s">
        <v>158</v>
      </c>
      <c r="H18" s="21" t="s">
        <v>159</v>
      </c>
      <c r="I18" s="31">
        <v>62.13</v>
      </c>
      <c r="J18" s="17" t="s">
        <v>158</v>
      </c>
      <c r="K18" s="32" t="s">
        <v>77</v>
      </c>
      <c r="L18" s="33">
        <v>8</v>
      </c>
      <c r="M18" s="20" t="s">
        <v>94</v>
      </c>
      <c r="N18" s="20" t="s">
        <v>79</v>
      </c>
      <c r="O18" s="34">
        <v>62.13</v>
      </c>
      <c r="P18" s="34">
        <v>62.13</v>
      </c>
      <c r="Q18" s="40" t="s">
        <v>160</v>
      </c>
      <c r="R18" s="40" t="s">
        <v>160</v>
      </c>
      <c r="S18" s="20" t="s">
        <v>81</v>
      </c>
      <c r="T18" s="20"/>
      <c r="U18" s="20" t="s">
        <v>82</v>
      </c>
      <c r="V18" s="20" t="s">
        <v>83</v>
      </c>
      <c r="W18" s="20" t="s">
        <v>84</v>
      </c>
      <c r="X18" s="20" t="s">
        <v>85</v>
      </c>
      <c r="Y18" s="20" t="s">
        <v>86</v>
      </c>
      <c r="Z18" s="22" t="s">
        <v>154</v>
      </c>
      <c r="AA18" s="34">
        <v>62.13</v>
      </c>
      <c r="AB18" s="20"/>
      <c r="AC18" s="43">
        <v>43115</v>
      </c>
      <c r="AD18" s="40" t="s">
        <v>160</v>
      </c>
      <c r="AE18" s="44" t="s">
        <v>157</v>
      </c>
      <c r="AF18" s="20" t="s">
        <v>88</v>
      </c>
      <c r="AG18" s="20"/>
      <c r="AH18" s="20" t="s">
        <v>89</v>
      </c>
    </row>
    <row r="19" spans="1:34">
      <c r="A19" s="17" t="s">
        <v>161</v>
      </c>
      <c r="B19" s="18" t="s">
        <v>71</v>
      </c>
      <c r="C19" s="18" t="s">
        <v>72</v>
      </c>
      <c r="D19" s="18" t="s">
        <v>73</v>
      </c>
      <c r="E19" s="18" t="s">
        <v>162</v>
      </c>
      <c r="F19" s="22" t="s">
        <v>163</v>
      </c>
      <c r="G19" s="17" t="s">
        <v>161</v>
      </c>
      <c r="H19" s="21" t="s">
        <v>164</v>
      </c>
      <c r="I19" s="31">
        <v>152.75</v>
      </c>
      <c r="J19" s="17" t="s">
        <v>161</v>
      </c>
      <c r="K19" s="32" t="s">
        <v>77</v>
      </c>
      <c r="L19" s="33">
        <v>43</v>
      </c>
      <c r="M19" s="20" t="s">
        <v>94</v>
      </c>
      <c r="N19" s="20" t="s">
        <v>79</v>
      </c>
      <c r="O19" s="34">
        <v>152.75</v>
      </c>
      <c r="P19" s="34">
        <v>152.75</v>
      </c>
      <c r="Q19" s="40" t="s">
        <v>165</v>
      </c>
      <c r="R19" s="40" t="s">
        <v>165</v>
      </c>
      <c r="S19" s="20" t="s">
        <v>81</v>
      </c>
      <c r="T19" s="20"/>
      <c r="U19" s="20" t="s">
        <v>82</v>
      </c>
      <c r="V19" s="20" t="s">
        <v>83</v>
      </c>
      <c r="W19" s="20" t="s">
        <v>84</v>
      </c>
      <c r="X19" s="20" t="s">
        <v>85</v>
      </c>
      <c r="Y19" s="20" t="s">
        <v>86</v>
      </c>
      <c r="Z19" s="22" t="s">
        <v>163</v>
      </c>
      <c r="AA19" s="34">
        <v>152.75</v>
      </c>
      <c r="AB19" s="20"/>
      <c r="AC19" s="43">
        <v>43073</v>
      </c>
      <c r="AD19" s="40" t="s">
        <v>165</v>
      </c>
      <c r="AE19" s="44" t="s">
        <v>166</v>
      </c>
      <c r="AF19" s="20" t="s">
        <v>88</v>
      </c>
      <c r="AG19" s="20"/>
      <c r="AH19" s="20" t="s">
        <v>89</v>
      </c>
    </row>
    <row r="20" spans="1:34">
      <c r="A20" s="17" t="s">
        <v>167</v>
      </c>
      <c r="B20" s="18" t="s">
        <v>71</v>
      </c>
      <c r="C20" s="18" t="s">
        <v>72</v>
      </c>
      <c r="D20" s="18" t="s">
        <v>73</v>
      </c>
      <c r="E20" s="18" t="s">
        <v>162</v>
      </c>
      <c r="F20" s="20" t="s">
        <v>168</v>
      </c>
      <c r="G20" s="17" t="s">
        <v>167</v>
      </c>
      <c r="H20" s="21" t="s">
        <v>169</v>
      </c>
      <c r="I20" s="31">
        <v>84.53</v>
      </c>
      <c r="J20" s="17" t="s">
        <v>167</v>
      </c>
      <c r="K20" s="32" t="s">
        <v>77</v>
      </c>
      <c r="L20" s="33">
        <v>44</v>
      </c>
      <c r="M20" s="20" t="s">
        <v>94</v>
      </c>
      <c r="N20" s="20" t="s">
        <v>79</v>
      </c>
      <c r="O20" s="34">
        <v>84.53</v>
      </c>
      <c r="P20" s="34">
        <v>84.53</v>
      </c>
      <c r="Q20" s="40" t="s">
        <v>170</v>
      </c>
      <c r="R20" s="40" t="s">
        <v>170</v>
      </c>
      <c r="S20" s="20" t="s">
        <v>81</v>
      </c>
      <c r="T20" s="20"/>
      <c r="U20" s="20" t="s">
        <v>82</v>
      </c>
      <c r="V20" s="20" t="s">
        <v>83</v>
      </c>
      <c r="W20" s="20" t="s">
        <v>84</v>
      </c>
      <c r="X20" s="20" t="s">
        <v>85</v>
      </c>
      <c r="Y20" s="20" t="s">
        <v>86</v>
      </c>
      <c r="Z20" s="20" t="s">
        <v>168</v>
      </c>
      <c r="AA20" s="34">
        <v>84.53</v>
      </c>
      <c r="AB20" s="20"/>
      <c r="AC20" s="43">
        <v>43073</v>
      </c>
      <c r="AD20" s="40" t="s">
        <v>170</v>
      </c>
      <c r="AE20" s="44" t="s">
        <v>171</v>
      </c>
      <c r="AF20" s="20" t="s">
        <v>88</v>
      </c>
      <c r="AG20" s="20"/>
      <c r="AH20" s="20" t="s">
        <v>89</v>
      </c>
    </row>
    <row r="21" spans="1:34">
      <c r="A21" s="17" t="s">
        <v>172</v>
      </c>
      <c r="B21" s="18" t="s">
        <v>71</v>
      </c>
      <c r="C21" s="18" t="s">
        <v>72</v>
      </c>
      <c r="D21" s="18" t="s">
        <v>73</v>
      </c>
      <c r="E21" s="18" t="s">
        <v>173</v>
      </c>
      <c r="F21" s="20" t="s">
        <v>174</v>
      </c>
      <c r="G21" s="17" t="s">
        <v>172</v>
      </c>
      <c r="H21" s="21" t="s">
        <v>175</v>
      </c>
      <c r="I21" s="31">
        <v>27.25</v>
      </c>
      <c r="J21" s="17" t="s">
        <v>172</v>
      </c>
      <c r="K21" s="32" t="s">
        <v>77</v>
      </c>
      <c r="L21" s="33">
        <v>2</v>
      </c>
      <c r="M21" s="20" t="s">
        <v>94</v>
      </c>
      <c r="N21" s="20" t="s">
        <v>79</v>
      </c>
      <c r="O21" s="34">
        <v>27.25</v>
      </c>
      <c r="P21" s="34">
        <v>27.25</v>
      </c>
      <c r="Q21" s="40" t="s">
        <v>176</v>
      </c>
      <c r="R21" s="40" t="s">
        <v>176</v>
      </c>
      <c r="S21" s="20" t="s">
        <v>81</v>
      </c>
      <c r="T21" s="20"/>
      <c r="U21" s="20" t="s">
        <v>82</v>
      </c>
      <c r="V21" s="20" t="s">
        <v>83</v>
      </c>
      <c r="W21" s="20" t="s">
        <v>84</v>
      </c>
      <c r="X21" s="20" t="s">
        <v>85</v>
      </c>
      <c r="Y21" s="20" t="s">
        <v>86</v>
      </c>
      <c r="Z21" s="20" t="s">
        <v>174</v>
      </c>
      <c r="AA21" s="34">
        <v>27.25</v>
      </c>
      <c r="AB21" s="20"/>
      <c r="AC21" s="43">
        <v>42835</v>
      </c>
      <c r="AD21" s="40" t="s">
        <v>176</v>
      </c>
      <c r="AE21" s="44" t="s">
        <v>177</v>
      </c>
      <c r="AF21" s="20" t="s">
        <v>88</v>
      </c>
      <c r="AG21" s="20"/>
      <c r="AH21" s="20" t="s">
        <v>89</v>
      </c>
    </row>
    <row r="22" spans="1:34">
      <c r="A22" s="17" t="s">
        <v>178</v>
      </c>
      <c r="B22" s="18" t="s">
        <v>71</v>
      </c>
      <c r="C22" s="18" t="s">
        <v>72</v>
      </c>
      <c r="D22" s="18" t="s">
        <v>73</v>
      </c>
      <c r="E22" s="18" t="s">
        <v>179</v>
      </c>
      <c r="F22" s="20" t="s">
        <v>180</v>
      </c>
      <c r="G22" s="17" t="s">
        <v>178</v>
      </c>
      <c r="H22" s="21" t="s">
        <v>181</v>
      </c>
      <c r="I22" s="31">
        <v>16.25</v>
      </c>
      <c r="J22" s="17" t="s">
        <v>178</v>
      </c>
      <c r="K22" s="32" t="s">
        <v>77</v>
      </c>
      <c r="L22" s="33">
        <v>3</v>
      </c>
      <c r="M22" s="20" t="s">
        <v>94</v>
      </c>
      <c r="N22" s="20" t="s">
        <v>79</v>
      </c>
      <c r="O22" s="34">
        <v>16.25</v>
      </c>
      <c r="P22" s="34">
        <v>16.25</v>
      </c>
      <c r="Q22" s="40" t="s">
        <v>182</v>
      </c>
      <c r="R22" s="40" t="s">
        <v>182</v>
      </c>
      <c r="S22" s="20" t="s">
        <v>81</v>
      </c>
      <c r="T22" s="20"/>
      <c r="U22" s="20" t="s">
        <v>82</v>
      </c>
      <c r="V22" s="20" t="s">
        <v>83</v>
      </c>
      <c r="W22" s="20" t="s">
        <v>84</v>
      </c>
      <c r="X22" s="20" t="s">
        <v>85</v>
      </c>
      <c r="Y22" s="20" t="s">
        <v>86</v>
      </c>
      <c r="Z22" s="20" t="s">
        <v>180</v>
      </c>
      <c r="AA22" s="34">
        <v>16.25</v>
      </c>
      <c r="AB22" s="20"/>
      <c r="AC22" s="43">
        <v>43128</v>
      </c>
      <c r="AD22" s="40" t="s">
        <v>182</v>
      </c>
      <c r="AE22" s="44" t="s">
        <v>183</v>
      </c>
      <c r="AF22" s="20" t="s">
        <v>88</v>
      </c>
      <c r="AG22" s="20"/>
      <c r="AH22" s="20" t="s">
        <v>89</v>
      </c>
    </row>
    <row r="23" spans="1:34">
      <c r="A23" s="17" t="s">
        <v>184</v>
      </c>
      <c r="B23" s="18" t="s">
        <v>71</v>
      </c>
      <c r="C23" s="18" t="s">
        <v>72</v>
      </c>
      <c r="D23" s="18" t="s">
        <v>73</v>
      </c>
      <c r="E23" s="18" t="s">
        <v>179</v>
      </c>
      <c r="F23" s="20" t="s">
        <v>185</v>
      </c>
      <c r="G23" s="17" t="s">
        <v>184</v>
      </c>
      <c r="H23" s="21" t="s">
        <v>186</v>
      </c>
      <c r="I23" s="31">
        <v>25.56</v>
      </c>
      <c r="J23" s="17" t="s">
        <v>184</v>
      </c>
      <c r="K23" s="32" t="s">
        <v>77</v>
      </c>
      <c r="L23" s="33">
        <v>5</v>
      </c>
      <c r="M23" s="20" t="s">
        <v>94</v>
      </c>
      <c r="N23" s="20" t="s">
        <v>79</v>
      </c>
      <c r="O23" s="34">
        <v>25.56</v>
      </c>
      <c r="P23" s="34">
        <v>25.56</v>
      </c>
      <c r="Q23" s="40" t="s">
        <v>187</v>
      </c>
      <c r="R23" s="40" t="s">
        <v>187</v>
      </c>
      <c r="S23" s="20" t="s">
        <v>81</v>
      </c>
      <c r="T23" s="20"/>
      <c r="U23" s="20" t="s">
        <v>82</v>
      </c>
      <c r="V23" s="20" t="s">
        <v>83</v>
      </c>
      <c r="W23" s="20" t="s">
        <v>84</v>
      </c>
      <c r="X23" s="20" t="s">
        <v>85</v>
      </c>
      <c r="Y23" s="20" t="s">
        <v>86</v>
      </c>
      <c r="Z23" s="20" t="s">
        <v>185</v>
      </c>
      <c r="AA23" s="34">
        <v>25.56</v>
      </c>
      <c r="AB23" s="20"/>
      <c r="AC23" s="43">
        <v>43858</v>
      </c>
      <c r="AD23" s="40" t="s">
        <v>187</v>
      </c>
      <c r="AE23" s="44" t="s">
        <v>188</v>
      </c>
      <c r="AF23" s="20" t="s">
        <v>88</v>
      </c>
      <c r="AG23" s="20"/>
      <c r="AH23" s="20" t="s">
        <v>89</v>
      </c>
    </row>
    <row r="24" spans="1:34">
      <c r="A24" s="17" t="s">
        <v>189</v>
      </c>
      <c r="B24" s="18" t="s">
        <v>71</v>
      </c>
      <c r="C24" s="18" t="s">
        <v>72</v>
      </c>
      <c r="D24" s="18" t="s">
        <v>73</v>
      </c>
      <c r="E24" s="18" t="s">
        <v>179</v>
      </c>
      <c r="F24" s="20" t="s">
        <v>190</v>
      </c>
      <c r="G24" s="17" t="s">
        <v>189</v>
      </c>
      <c r="H24" s="21" t="s">
        <v>191</v>
      </c>
      <c r="I24" s="31">
        <v>31.26</v>
      </c>
      <c r="J24" s="35" t="s">
        <v>189</v>
      </c>
      <c r="K24" s="22" t="s">
        <v>77</v>
      </c>
      <c r="L24" s="36">
        <v>5</v>
      </c>
      <c r="M24" s="22" t="s">
        <v>94</v>
      </c>
      <c r="N24" s="22" t="s">
        <v>79</v>
      </c>
      <c r="O24" s="34">
        <v>31.26</v>
      </c>
      <c r="P24" s="34">
        <v>31.26</v>
      </c>
      <c r="Q24" s="40" t="s">
        <v>192</v>
      </c>
      <c r="R24" s="40" t="s">
        <v>192</v>
      </c>
      <c r="S24" s="20" t="s">
        <v>81</v>
      </c>
      <c r="T24" s="20"/>
      <c r="U24" s="20" t="s">
        <v>82</v>
      </c>
      <c r="V24" s="20" t="s">
        <v>83</v>
      </c>
      <c r="W24" s="20" t="s">
        <v>84</v>
      </c>
      <c r="X24" s="20" t="s">
        <v>85</v>
      </c>
      <c r="Y24" s="20" t="s">
        <v>86</v>
      </c>
      <c r="Z24" s="20" t="s">
        <v>190</v>
      </c>
      <c r="AA24" s="34">
        <v>31.26</v>
      </c>
      <c r="AB24" s="20"/>
      <c r="AC24" s="43">
        <v>42977</v>
      </c>
      <c r="AD24" s="40" t="s">
        <v>192</v>
      </c>
      <c r="AE24" s="44" t="s">
        <v>193</v>
      </c>
      <c r="AF24" s="20" t="s">
        <v>88</v>
      </c>
      <c r="AG24" s="20"/>
      <c r="AH24" s="20" t="s">
        <v>89</v>
      </c>
    </row>
    <row r="25" spans="1:34">
      <c r="A25" s="17" t="s">
        <v>194</v>
      </c>
      <c r="B25" s="18" t="s">
        <v>71</v>
      </c>
      <c r="C25" s="18" t="s">
        <v>72</v>
      </c>
      <c r="D25" s="18" t="s">
        <v>73</v>
      </c>
      <c r="E25" s="18" t="s">
        <v>195</v>
      </c>
      <c r="F25" s="20" t="s">
        <v>196</v>
      </c>
      <c r="G25" s="17" t="s">
        <v>194</v>
      </c>
      <c r="H25" s="19" t="s">
        <v>197</v>
      </c>
      <c r="I25" s="31">
        <v>19.8</v>
      </c>
      <c r="J25" s="35" t="s">
        <v>194</v>
      </c>
      <c r="K25" s="22" t="s">
        <v>77</v>
      </c>
      <c r="L25" s="36">
        <v>8</v>
      </c>
      <c r="M25" s="22" t="s">
        <v>94</v>
      </c>
      <c r="N25" s="22" t="s">
        <v>79</v>
      </c>
      <c r="O25" s="34">
        <v>19.8</v>
      </c>
      <c r="P25" s="34">
        <v>19.8</v>
      </c>
      <c r="Q25" s="40" t="s">
        <v>198</v>
      </c>
      <c r="R25" s="40" t="s">
        <v>198</v>
      </c>
      <c r="S25" s="20" t="s">
        <v>81</v>
      </c>
      <c r="T25" s="20"/>
      <c r="U25" s="20" t="s">
        <v>82</v>
      </c>
      <c r="V25" s="20" t="s">
        <v>83</v>
      </c>
      <c r="W25" s="20" t="s">
        <v>84</v>
      </c>
      <c r="X25" s="20" t="s">
        <v>85</v>
      </c>
      <c r="Y25" s="20" t="s">
        <v>86</v>
      </c>
      <c r="Z25" s="20" t="s">
        <v>196</v>
      </c>
      <c r="AA25" s="34">
        <v>19.8</v>
      </c>
      <c r="AB25" s="20"/>
      <c r="AC25" s="43">
        <v>43490</v>
      </c>
      <c r="AD25" s="40" t="s">
        <v>198</v>
      </c>
      <c r="AE25" s="44" t="s">
        <v>199</v>
      </c>
      <c r="AF25" s="20" t="s">
        <v>88</v>
      </c>
      <c r="AG25" s="20"/>
      <c r="AH25" s="20" t="s">
        <v>89</v>
      </c>
    </row>
    <row r="26" ht="15" spans="1:34">
      <c r="A26" s="17" t="s">
        <v>200</v>
      </c>
      <c r="B26" s="18" t="s">
        <v>71</v>
      </c>
      <c r="C26" s="18" t="s">
        <v>72</v>
      </c>
      <c r="D26" s="18" t="s">
        <v>73</v>
      </c>
      <c r="E26" s="18" t="s">
        <v>201</v>
      </c>
      <c r="F26" s="20" t="s">
        <v>202</v>
      </c>
      <c r="G26" s="17" t="s">
        <v>200</v>
      </c>
      <c r="H26" s="19" t="s">
        <v>197</v>
      </c>
      <c r="I26" s="31">
        <v>32</v>
      </c>
      <c r="J26" s="35" t="s">
        <v>200</v>
      </c>
      <c r="K26" s="22" t="s">
        <v>77</v>
      </c>
      <c r="L26" s="36">
        <v>2</v>
      </c>
      <c r="M26" s="22" t="s">
        <v>78</v>
      </c>
      <c r="N26" s="22" t="s">
        <v>79</v>
      </c>
      <c r="O26" s="34">
        <v>32</v>
      </c>
      <c r="P26" s="34">
        <v>32</v>
      </c>
      <c r="Q26" s="40" t="s">
        <v>203</v>
      </c>
      <c r="R26" s="40" t="s">
        <v>203</v>
      </c>
      <c r="S26" s="20" t="s">
        <v>81</v>
      </c>
      <c r="T26" s="20"/>
      <c r="U26" s="20" t="s">
        <v>82</v>
      </c>
      <c r="V26" s="20" t="s">
        <v>83</v>
      </c>
      <c r="W26" s="20" t="s">
        <v>84</v>
      </c>
      <c r="X26" s="20" t="s">
        <v>85</v>
      </c>
      <c r="Y26" s="20" t="s">
        <v>86</v>
      </c>
      <c r="Z26" s="20" t="s">
        <v>202</v>
      </c>
      <c r="AA26" s="34">
        <v>32</v>
      </c>
      <c r="AB26" s="20"/>
      <c r="AC26" s="43">
        <v>42705</v>
      </c>
      <c r="AD26" s="40" t="s">
        <v>203</v>
      </c>
      <c r="AE26" s="45" t="s">
        <v>204</v>
      </c>
      <c r="AF26" s="20" t="s">
        <v>88</v>
      </c>
      <c r="AG26" s="20"/>
      <c r="AH26" s="20" t="s">
        <v>89</v>
      </c>
    </row>
    <row r="27" spans="1:34">
      <c r="A27" s="17" t="s">
        <v>205</v>
      </c>
      <c r="B27" s="18" t="s">
        <v>71</v>
      </c>
      <c r="C27" s="18" t="s">
        <v>72</v>
      </c>
      <c r="D27" s="18" t="s">
        <v>73</v>
      </c>
      <c r="E27" s="18" t="s">
        <v>206</v>
      </c>
      <c r="F27" s="20" t="s">
        <v>207</v>
      </c>
      <c r="G27" s="17" t="s">
        <v>205</v>
      </c>
      <c r="H27" s="19" t="s">
        <v>197</v>
      </c>
      <c r="I27" s="31">
        <v>23.39</v>
      </c>
      <c r="J27" s="35" t="s">
        <v>205</v>
      </c>
      <c r="K27" s="22" t="s">
        <v>77</v>
      </c>
      <c r="L27" s="36">
        <v>7.7</v>
      </c>
      <c r="M27" s="22" t="s">
        <v>78</v>
      </c>
      <c r="N27" s="22" t="s">
        <v>79</v>
      </c>
      <c r="O27" s="34">
        <v>23.39</v>
      </c>
      <c r="P27" s="34">
        <v>23.39</v>
      </c>
      <c r="Q27" s="40" t="s">
        <v>208</v>
      </c>
      <c r="R27" s="40" t="s">
        <v>208</v>
      </c>
      <c r="S27" s="20" t="s">
        <v>81</v>
      </c>
      <c r="T27" s="20"/>
      <c r="U27" s="20" t="s">
        <v>82</v>
      </c>
      <c r="V27" s="20" t="s">
        <v>83</v>
      </c>
      <c r="W27" s="20" t="s">
        <v>84</v>
      </c>
      <c r="X27" s="20" t="s">
        <v>85</v>
      </c>
      <c r="Y27" s="20" t="s">
        <v>86</v>
      </c>
      <c r="Z27" s="20" t="s">
        <v>207</v>
      </c>
      <c r="AA27" s="34">
        <v>23.39</v>
      </c>
      <c r="AB27" s="20"/>
      <c r="AC27" s="43">
        <v>42848</v>
      </c>
      <c r="AD27" s="40" t="s">
        <v>208</v>
      </c>
      <c r="AE27" s="44" t="s">
        <v>209</v>
      </c>
      <c r="AF27" s="20" t="s">
        <v>88</v>
      </c>
      <c r="AG27" s="20"/>
      <c r="AH27" s="20" t="s">
        <v>89</v>
      </c>
    </row>
    <row r="28" spans="1:34">
      <c r="A28" s="17" t="s">
        <v>210</v>
      </c>
      <c r="B28" s="18" t="s">
        <v>71</v>
      </c>
      <c r="C28" s="18" t="s">
        <v>72</v>
      </c>
      <c r="D28" s="18" t="s">
        <v>73</v>
      </c>
      <c r="E28" s="18" t="s">
        <v>206</v>
      </c>
      <c r="F28" s="20" t="s">
        <v>211</v>
      </c>
      <c r="G28" s="17" t="s">
        <v>210</v>
      </c>
      <c r="H28" s="21" t="s">
        <v>212</v>
      </c>
      <c r="I28" s="31">
        <v>13.71</v>
      </c>
      <c r="J28" s="35" t="s">
        <v>210</v>
      </c>
      <c r="K28" s="22" t="s">
        <v>77</v>
      </c>
      <c r="L28" s="36">
        <v>3</v>
      </c>
      <c r="M28" s="22" t="s">
        <v>78</v>
      </c>
      <c r="N28" s="22" t="s">
        <v>79</v>
      </c>
      <c r="O28" s="34">
        <v>13.71</v>
      </c>
      <c r="P28" s="34">
        <v>13.71</v>
      </c>
      <c r="Q28" s="40" t="s">
        <v>213</v>
      </c>
      <c r="R28" s="40" t="s">
        <v>213</v>
      </c>
      <c r="S28" s="20" t="s">
        <v>81</v>
      </c>
      <c r="T28" s="20"/>
      <c r="U28" s="20" t="s">
        <v>82</v>
      </c>
      <c r="V28" s="20" t="s">
        <v>83</v>
      </c>
      <c r="W28" s="20" t="s">
        <v>84</v>
      </c>
      <c r="X28" s="20" t="s">
        <v>85</v>
      </c>
      <c r="Y28" s="20" t="s">
        <v>86</v>
      </c>
      <c r="Z28" s="20" t="s">
        <v>211</v>
      </c>
      <c r="AA28" s="34">
        <v>13.71</v>
      </c>
      <c r="AB28" s="20"/>
      <c r="AC28" s="43">
        <v>42848</v>
      </c>
      <c r="AD28" s="40" t="s">
        <v>213</v>
      </c>
      <c r="AE28" s="44" t="s">
        <v>214</v>
      </c>
      <c r="AF28" s="20" t="s">
        <v>88</v>
      </c>
      <c r="AG28" s="20"/>
      <c r="AH28" s="20" t="s">
        <v>89</v>
      </c>
    </row>
    <row r="29" spans="1:34">
      <c r="A29" s="17" t="s">
        <v>215</v>
      </c>
      <c r="B29" s="18" t="s">
        <v>71</v>
      </c>
      <c r="C29" s="18" t="s">
        <v>72</v>
      </c>
      <c r="D29" s="18" t="s">
        <v>73</v>
      </c>
      <c r="E29" s="18" t="s">
        <v>206</v>
      </c>
      <c r="F29" s="20" t="s">
        <v>216</v>
      </c>
      <c r="G29" s="17" t="s">
        <v>215</v>
      </c>
      <c r="H29" s="21" t="s">
        <v>217</v>
      </c>
      <c r="I29" s="31">
        <v>38.76</v>
      </c>
      <c r="J29" s="35" t="s">
        <v>215</v>
      </c>
      <c r="K29" s="22" t="s">
        <v>77</v>
      </c>
      <c r="L29" s="36">
        <v>11</v>
      </c>
      <c r="M29" s="22" t="s">
        <v>94</v>
      </c>
      <c r="N29" s="22" t="s">
        <v>79</v>
      </c>
      <c r="O29" s="34">
        <v>38.76</v>
      </c>
      <c r="P29" s="34">
        <v>38.76</v>
      </c>
      <c r="Q29" s="40" t="s">
        <v>218</v>
      </c>
      <c r="R29" s="40" t="s">
        <v>218</v>
      </c>
      <c r="S29" s="20" t="s">
        <v>81</v>
      </c>
      <c r="T29" s="20"/>
      <c r="U29" s="20" t="s">
        <v>82</v>
      </c>
      <c r="V29" s="20" t="s">
        <v>83</v>
      </c>
      <c r="W29" s="20" t="s">
        <v>84</v>
      </c>
      <c r="X29" s="20" t="s">
        <v>85</v>
      </c>
      <c r="Y29" s="20" t="s">
        <v>86</v>
      </c>
      <c r="Z29" s="20" t="s">
        <v>216</v>
      </c>
      <c r="AA29" s="34">
        <v>38.76</v>
      </c>
      <c r="AB29" s="20"/>
      <c r="AC29" s="43">
        <v>42875</v>
      </c>
      <c r="AD29" s="40" t="s">
        <v>218</v>
      </c>
      <c r="AE29" s="44" t="s">
        <v>219</v>
      </c>
      <c r="AF29" s="20" t="s">
        <v>88</v>
      </c>
      <c r="AG29" s="20"/>
      <c r="AH29" s="20" t="s">
        <v>89</v>
      </c>
    </row>
    <row r="30" spans="1:34">
      <c r="A30" s="17" t="s">
        <v>220</v>
      </c>
      <c r="B30" s="18" t="s">
        <v>71</v>
      </c>
      <c r="C30" s="18" t="s">
        <v>72</v>
      </c>
      <c r="D30" s="18" t="s">
        <v>73</v>
      </c>
      <c r="E30" s="18" t="s">
        <v>221</v>
      </c>
      <c r="F30" s="20" t="s">
        <v>222</v>
      </c>
      <c r="G30" s="17" t="s">
        <v>220</v>
      </c>
      <c r="H30" s="19" t="s">
        <v>197</v>
      </c>
      <c r="I30" s="31">
        <v>18.55</v>
      </c>
      <c r="J30" s="35" t="s">
        <v>220</v>
      </c>
      <c r="K30" s="22" t="s">
        <v>77</v>
      </c>
      <c r="L30" s="36">
        <v>6</v>
      </c>
      <c r="M30" s="22" t="s">
        <v>94</v>
      </c>
      <c r="N30" s="22" t="s">
        <v>79</v>
      </c>
      <c r="O30" s="34">
        <v>18.55</v>
      </c>
      <c r="P30" s="34">
        <v>18.55</v>
      </c>
      <c r="Q30" s="40" t="s">
        <v>223</v>
      </c>
      <c r="R30" s="40" t="s">
        <v>223</v>
      </c>
      <c r="S30" s="20" t="s">
        <v>81</v>
      </c>
      <c r="T30" s="20"/>
      <c r="U30" s="20" t="s">
        <v>82</v>
      </c>
      <c r="V30" s="20" t="s">
        <v>83</v>
      </c>
      <c r="W30" s="20" t="s">
        <v>84</v>
      </c>
      <c r="X30" s="20" t="s">
        <v>85</v>
      </c>
      <c r="Y30" s="20" t="s">
        <v>86</v>
      </c>
      <c r="Z30" s="20" t="s">
        <v>222</v>
      </c>
      <c r="AA30" s="34">
        <v>18.55</v>
      </c>
      <c r="AB30" s="20"/>
      <c r="AC30" s="43">
        <v>43616</v>
      </c>
      <c r="AD30" s="40" t="s">
        <v>223</v>
      </c>
      <c r="AE30" s="44" t="s">
        <v>224</v>
      </c>
      <c r="AF30" s="20" t="s">
        <v>88</v>
      </c>
      <c r="AG30" s="20"/>
      <c r="AH30" s="20" t="s">
        <v>89</v>
      </c>
    </row>
    <row r="31" spans="1:34">
      <c r="A31" s="17" t="s">
        <v>225</v>
      </c>
      <c r="B31" s="18" t="s">
        <v>71</v>
      </c>
      <c r="C31" s="18" t="s">
        <v>72</v>
      </c>
      <c r="D31" s="18" t="s">
        <v>73</v>
      </c>
      <c r="E31" s="18" t="s">
        <v>221</v>
      </c>
      <c r="F31" s="20" t="s">
        <v>226</v>
      </c>
      <c r="G31" s="17" t="s">
        <v>225</v>
      </c>
      <c r="H31" s="19" t="s">
        <v>197</v>
      </c>
      <c r="I31" s="31">
        <v>59.51</v>
      </c>
      <c r="J31" s="35" t="s">
        <v>225</v>
      </c>
      <c r="K31" s="22" t="s">
        <v>77</v>
      </c>
      <c r="L31" s="36">
        <v>14</v>
      </c>
      <c r="M31" s="22" t="s">
        <v>94</v>
      </c>
      <c r="N31" s="22" t="s">
        <v>79</v>
      </c>
      <c r="O31" s="34">
        <v>59.51</v>
      </c>
      <c r="P31" s="34">
        <v>59.51</v>
      </c>
      <c r="Q31" s="40" t="s">
        <v>227</v>
      </c>
      <c r="R31" s="40" t="s">
        <v>227</v>
      </c>
      <c r="S31" s="20" t="s">
        <v>81</v>
      </c>
      <c r="T31" s="20"/>
      <c r="U31" s="20" t="s">
        <v>82</v>
      </c>
      <c r="V31" s="20" t="s">
        <v>83</v>
      </c>
      <c r="W31" s="20" t="s">
        <v>84</v>
      </c>
      <c r="X31" s="20" t="s">
        <v>85</v>
      </c>
      <c r="Y31" s="20" t="s">
        <v>86</v>
      </c>
      <c r="Z31" s="20" t="s">
        <v>226</v>
      </c>
      <c r="AA31" s="34">
        <v>59.51</v>
      </c>
      <c r="AB31" s="20"/>
      <c r="AC31" s="43">
        <v>43598</v>
      </c>
      <c r="AD31" s="40" t="s">
        <v>227</v>
      </c>
      <c r="AE31" s="44" t="s">
        <v>228</v>
      </c>
      <c r="AF31" s="20" t="s">
        <v>88</v>
      </c>
      <c r="AG31" s="20"/>
      <c r="AH31" s="20" t="s">
        <v>89</v>
      </c>
    </row>
    <row r="32" spans="1:34">
      <c r="A32" s="17" t="s">
        <v>229</v>
      </c>
      <c r="B32" s="18" t="s">
        <v>71</v>
      </c>
      <c r="C32" s="18" t="s">
        <v>72</v>
      </c>
      <c r="D32" s="18" t="s">
        <v>73</v>
      </c>
      <c r="E32" s="18" t="s">
        <v>221</v>
      </c>
      <c r="F32" s="20" t="s">
        <v>230</v>
      </c>
      <c r="G32" s="17" t="s">
        <v>229</v>
      </c>
      <c r="H32" s="19" t="s">
        <v>197</v>
      </c>
      <c r="I32" s="31">
        <v>108.14</v>
      </c>
      <c r="J32" s="35" t="s">
        <v>229</v>
      </c>
      <c r="K32" s="22" t="s">
        <v>77</v>
      </c>
      <c r="L32" s="36">
        <v>4</v>
      </c>
      <c r="M32" s="22" t="s">
        <v>94</v>
      </c>
      <c r="N32" s="22" t="s">
        <v>79</v>
      </c>
      <c r="O32" s="34">
        <v>108.14</v>
      </c>
      <c r="P32" s="34">
        <v>108.14</v>
      </c>
      <c r="Q32" s="40" t="s">
        <v>231</v>
      </c>
      <c r="R32" s="40" t="s">
        <v>231</v>
      </c>
      <c r="S32" s="20" t="s">
        <v>81</v>
      </c>
      <c r="T32" s="20"/>
      <c r="U32" s="20" t="s">
        <v>82</v>
      </c>
      <c r="V32" s="20" t="s">
        <v>83</v>
      </c>
      <c r="W32" s="20" t="s">
        <v>84</v>
      </c>
      <c r="X32" s="20" t="s">
        <v>85</v>
      </c>
      <c r="Y32" s="20" t="s">
        <v>86</v>
      </c>
      <c r="Z32" s="20" t="s">
        <v>230</v>
      </c>
      <c r="AA32" s="34">
        <v>108.14</v>
      </c>
      <c r="AB32" s="20"/>
      <c r="AC32" s="43">
        <v>43571</v>
      </c>
      <c r="AD32" s="40" t="s">
        <v>231</v>
      </c>
      <c r="AE32" s="44" t="s">
        <v>232</v>
      </c>
      <c r="AF32" s="20" t="s">
        <v>88</v>
      </c>
      <c r="AG32" s="20"/>
      <c r="AH32" s="20" t="s">
        <v>89</v>
      </c>
    </row>
    <row r="33" spans="1:34">
      <c r="A33" s="17" t="s">
        <v>233</v>
      </c>
      <c r="B33" s="18" t="s">
        <v>71</v>
      </c>
      <c r="C33" s="18" t="s">
        <v>72</v>
      </c>
      <c r="D33" s="18" t="s">
        <v>73</v>
      </c>
      <c r="E33" s="18" t="s">
        <v>234</v>
      </c>
      <c r="F33" s="20" t="s">
        <v>235</v>
      </c>
      <c r="G33" s="17" t="s">
        <v>233</v>
      </c>
      <c r="H33" s="21" t="s">
        <v>236</v>
      </c>
      <c r="I33" s="31">
        <v>35.93</v>
      </c>
      <c r="J33" s="17" t="s">
        <v>233</v>
      </c>
      <c r="K33" s="32" t="s">
        <v>77</v>
      </c>
      <c r="L33" s="33">
        <v>9</v>
      </c>
      <c r="M33" s="20" t="s">
        <v>94</v>
      </c>
      <c r="N33" s="20" t="s">
        <v>79</v>
      </c>
      <c r="O33" s="34">
        <v>35.93</v>
      </c>
      <c r="P33" s="34">
        <v>35.93</v>
      </c>
      <c r="Q33" s="40" t="s">
        <v>237</v>
      </c>
      <c r="R33" s="40" t="s">
        <v>237</v>
      </c>
      <c r="S33" s="20" t="s">
        <v>81</v>
      </c>
      <c r="T33" s="20"/>
      <c r="U33" s="20" t="s">
        <v>82</v>
      </c>
      <c r="V33" s="20" t="s">
        <v>83</v>
      </c>
      <c r="W33" s="20" t="s">
        <v>84</v>
      </c>
      <c r="X33" s="20" t="s">
        <v>85</v>
      </c>
      <c r="Y33" s="20" t="s">
        <v>86</v>
      </c>
      <c r="Z33" s="20" t="s">
        <v>235</v>
      </c>
      <c r="AA33" s="34">
        <v>35.93</v>
      </c>
      <c r="AB33" s="20"/>
      <c r="AC33" s="43">
        <v>42866</v>
      </c>
      <c r="AD33" s="40" t="s">
        <v>237</v>
      </c>
      <c r="AE33" s="44" t="s">
        <v>238</v>
      </c>
      <c r="AF33" s="20" t="s">
        <v>88</v>
      </c>
      <c r="AG33" s="20"/>
      <c r="AH33" s="20" t="s">
        <v>89</v>
      </c>
    </row>
    <row r="34" spans="1:34">
      <c r="A34" s="17" t="s">
        <v>239</v>
      </c>
      <c r="B34" s="18" t="s">
        <v>71</v>
      </c>
      <c r="C34" s="18" t="s">
        <v>72</v>
      </c>
      <c r="D34" s="18" t="s">
        <v>73</v>
      </c>
      <c r="E34" s="18" t="s">
        <v>240</v>
      </c>
      <c r="F34" s="20" t="s">
        <v>241</v>
      </c>
      <c r="G34" s="17" t="s">
        <v>239</v>
      </c>
      <c r="H34" s="21" t="s">
        <v>242</v>
      </c>
      <c r="I34" s="31">
        <v>22.52</v>
      </c>
      <c r="J34" s="17" t="s">
        <v>239</v>
      </c>
      <c r="K34" s="32" t="s">
        <v>77</v>
      </c>
      <c r="L34" s="33">
        <v>2</v>
      </c>
      <c r="M34" s="20" t="s">
        <v>78</v>
      </c>
      <c r="N34" s="20" t="s">
        <v>243</v>
      </c>
      <c r="O34" s="34">
        <v>22.52</v>
      </c>
      <c r="P34" s="34">
        <v>22.52</v>
      </c>
      <c r="Q34" s="40" t="s">
        <v>244</v>
      </c>
      <c r="R34" s="40" t="s">
        <v>244</v>
      </c>
      <c r="S34" s="20" t="s">
        <v>81</v>
      </c>
      <c r="T34" s="20"/>
      <c r="U34" s="20" t="s">
        <v>82</v>
      </c>
      <c r="V34" s="20" t="s">
        <v>83</v>
      </c>
      <c r="W34" s="20" t="s">
        <v>84</v>
      </c>
      <c r="X34" s="20" t="s">
        <v>85</v>
      </c>
      <c r="Y34" s="20" t="s">
        <v>86</v>
      </c>
      <c r="Z34" s="20" t="s">
        <v>241</v>
      </c>
      <c r="AA34" s="34">
        <v>22.52</v>
      </c>
      <c r="AB34" s="20"/>
      <c r="AC34" s="43">
        <v>43028</v>
      </c>
      <c r="AD34" s="40" t="s">
        <v>244</v>
      </c>
      <c r="AE34" s="44" t="s">
        <v>245</v>
      </c>
      <c r="AF34" s="20" t="s">
        <v>88</v>
      </c>
      <c r="AG34" s="20"/>
      <c r="AH34" s="20" t="s">
        <v>89</v>
      </c>
    </row>
    <row r="35" spans="1:34">
      <c r="A35" s="17" t="s">
        <v>246</v>
      </c>
      <c r="B35" s="18" t="s">
        <v>71</v>
      </c>
      <c r="C35" s="18" t="s">
        <v>72</v>
      </c>
      <c r="D35" s="18" t="s">
        <v>73</v>
      </c>
      <c r="E35" s="18" t="s">
        <v>247</v>
      </c>
      <c r="F35" s="20" t="s">
        <v>248</v>
      </c>
      <c r="G35" s="17" t="s">
        <v>246</v>
      </c>
      <c r="H35" s="21" t="s">
        <v>249</v>
      </c>
      <c r="I35" s="31">
        <v>77.55</v>
      </c>
      <c r="J35" s="17" t="s">
        <v>246</v>
      </c>
      <c r="K35" s="32" t="s">
        <v>77</v>
      </c>
      <c r="L35" s="33">
        <v>1</v>
      </c>
      <c r="M35" s="20" t="s">
        <v>94</v>
      </c>
      <c r="N35" s="20" t="s">
        <v>243</v>
      </c>
      <c r="O35" s="34">
        <v>77.55</v>
      </c>
      <c r="P35" s="34">
        <v>77.55</v>
      </c>
      <c r="Q35" s="40" t="s">
        <v>250</v>
      </c>
      <c r="R35" s="40" t="s">
        <v>250</v>
      </c>
      <c r="S35" s="20" t="s">
        <v>81</v>
      </c>
      <c r="T35" s="20"/>
      <c r="U35" s="20" t="s">
        <v>82</v>
      </c>
      <c r="V35" s="20" t="s">
        <v>83</v>
      </c>
      <c r="W35" s="20" t="s">
        <v>84</v>
      </c>
      <c r="X35" s="20" t="s">
        <v>85</v>
      </c>
      <c r="Y35" s="20" t="s">
        <v>86</v>
      </c>
      <c r="Z35" s="20" t="s">
        <v>248</v>
      </c>
      <c r="AA35" s="34">
        <v>77.55</v>
      </c>
      <c r="AB35" s="20"/>
      <c r="AC35" s="43">
        <v>43322</v>
      </c>
      <c r="AD35" s="40" t="s">
        <v>250</v>
      </c>
      <c r="AE35" s="44" t="s">
        <v>251</v>
      </c>
      <c r="AF35" s="20" t="s">
        <v>88</v>
      </c>
      <c r="AG35" s="20"/>
      <c r="AH35" s="20" t="s">
        <v>89</v>
      </c>
    </row>
    <row r="36" spans="1:34">
      <c r="A36" s="17" t="s">
        <v>252</v>
      </c>
      <c r="B36" s="18" t="s">
        <v>71</v>
      </c>
      <c r="C36" s="18" t="s">
        <v>72</v>
      </c>
      <c r="D36" s="18" t="s">
        <v>73</v>
      </c>
      <c r="E36" s="18" t="s">
        <v>91</v>
      </c>
      <c r="F36" s="20" t="s">
        <v>253</v>
      </c>
      <c r="G36" s="17" t="s">
        <v>252</v>
      </c>
      <c r="H36" s="21" t="s">
        <v>254</v>
      </c>
      <c r="I36" s="31">
        <v>58.82</v>
      </c>
      <c r="J36" s="17" t="s">
        <v>252</v>
      </c>
      <c r="K36" s="32" t="s">
        <v>77</v>
      </c>
      <c r="L36" s="33">
        <v>1</v>
      </c>
      <c r="M36" s="20" t="s">
        <v>94</v>
      </c>
      <c r="N36" s="20" t="s">
        <v>243</v>
      </c>
      <c r="O36" s="34">
        <v>58.82</v>
      </c>
      <c r="P36" s="34">
        <v>58.82</v>
      </c>
      <c r="Q36" s="40" t="s">
        <v>255</v>
      </c>
      <c r="R36" s="40" t="s">
        <v>255</v>
      </c>
      <c r="S36" s="20" t="s">
        <v>81</v>
      </c>
      <c r="T36" s="20"/>
      <c r="U36" s="20" t="s">
        <v>82</v>
      </c>
      <c r="V36" s="20" t="s">
        <v>83</v>
      </c>
      <c r="W36" s="20" t="s">
        <v>84</v>
      </c>
      <c r="X36" s="20" t="s">
        <v>85</v>
      </c>
      <c r="Y36" s="20" t="s">
        <v>86</v>
      </c>
      <c r="Z36" s="20" t="s">
        <v>253</v>
      </c>
      <c r="AA36" s="34">
        <v>58.82</v>
      </c>
      <c r="AB36" s="20"/>
      <c r="AC36" s="43">
        <v>43353</v>
      </c>
      <c r="AD36" s="40" t="s">
        <v>255</v>
      </c>
      <c r="AE36" s="44" t="s">
        <v>256</v>
      </c>
      <c r="AF36" s="20" t="s">
        <v>88</v>
      </c>
      <c r="AG36" s="20"/>
      <c r="AH36" s="20" t="s">
        <v>89</v>
      </c>
    </row>
    <row r="37" spans="1:34">
      <c r="A37" s="17" t="s">
        <v>257</v>
      </c>
      <c r="B37" s="18" t="s">
        <v>71</v>
      </c>
      <c r="C37" s="18" t="s">
        <v>72</v>
      </c>
      <c r="D37" s="18" t="s">
        <v>73</v>
      </c>
      <c r="E37" s="18" t="s">
        <v>91</v>
      </c>
      <c r="F37" s="20" t="s">
        <v>258</v>
      </c>
      <c r="G37" s="17" t="s">
        <v>257</v>
      </c>
      <c r="H37" s="21" t="s">
        <v>259</v>
      </c>
      <c r="I37" s="31">
        <v>38.77</v>
      </c>
      <c r="J37" s="17" t="s">
        <v>257</v>
      </c>
      <c r="K37" s="32" t="s">
        <v>77</v>
      </c>
      <c r="L37" s="33">
        <v>4</v>
      </c>
      <c r="M37" s="20" t="s">
        <v>94</v>
      </c>
      <c r="N37" s="20" t="s">
        <v>243</v>
      </c>
      <c r="O37" s="34">
        <v>38.77</v>
      </c>
      <c r="P37" s="34">
        <v>38.77</v>
      </c>
      <c r="Q37" s="40" t="s">
        <v>260</v>
      </c>
      <c r="R37" s="40" t="s">
        <v>260</v>
      </c>
      <c r="S37" s="20" t="s">
        <v>81</v>
      </c>
      <c r="T37" s="20"/>
      <c r="U37" s="20" t="s">
        <v>82</v>
      </c>
      <c r="V37" s="20" t="s">
        <v>83</v>
      </c>
      <c r="W37" s="20" t="s">
        <v>84</v>
      </c>
      <c r="X37" s="20" t="s">
        <v>85</v>
      </c>
      <c r="Y37" s="20" t="s">
        <v>86</v>
      </c>
      <c r="Z37" s="20" t="s">
        <v>258</v>
      </c>
      <c r="AA37" s="34">
        <v>38.77</v>
      </c>
      <c r="AB37" s="20"/>
      <c r="AC37" s="43">
        <v>43353</v>
      </c>
      <c r="AD37" s="40" t="s">
        <v>260</v>
      </c>
      <c r="AE37" s="44" t="s">
        <v>261</v>
      </c>
      <c r="AF37" s="20" t="s">
        <v>88</v>
      </c>
      <c r="AG37" s="20"/>
      <c r="AH37" s="20" t="s">
        <v>89</v>
      </c>
    </row>
    <row r="38" spans="1:34">
      <c r="A38" s="17" t="s">
        <v>262</v>
      </c>
      <c r="B38" s="18" t="s">
        <v>71</v>
      </c>
      <c r="C38" s="18" t="s">
        <v>72</v>
      </c>
      <c r="D38" s="18" t="s">
        <v>73</v>
      </c>
      <c r="E38" s="18" t="s">
        <v>91</v>
      </c>
      <c r="F38" s="20" t="s">
        <v>258</v>
      </c>
      <c r="G38" s="17" t="s">
        <v>262</v>
      </c>
      <c r="H38" s="21" t="s">
        <v>263</v>
      </c>
      <c r="I38" s="31">
        <v>78.86</v>
      </c>
      <c r="J38" s="17" t="s">
        <v>262</v>
      </c>
      <c r="K38" s="32" t="s">
        <v>77</v>
      </c>
      <c r="L38" s="33">
        <v>2</v>
      </c>
      <c r="M38" s="20" t="s">
        <v>94</v>
      </c>
      <c r="N38" s="20" t="s">
        <v>243</v>
      </c>
      <c r="O38" s="34">
        <v>78.86</v>
      </c>
      <c r="P38" s="34">
        <v>78.86</v>
      </c>
      <c r="Q38" s="40" t="s">
        <v>264</v>
      </c>
      <c r="R38" s="40" t="s">
        <v>264</v>
      </c>
      <c r="S38" s="20" t="s">
        <v>81</v>
      </c>
      <c r="T38" s="20"/>
      <c r="U38" s="20" t="s">
        <v>82</v>
      </c>
      <c r="V38" s="20" t="s">
        <v>83</v>
      </c>
      <c r="W38" s="20" t="s">
        <v>84</v>
      </c>
      <c r="X38" s="20" t="s">
        <v>85</v>
      </c>
      <c r="Y38" s="20" t="s">
        <v>86</v>
      </c>
      <c r="Z38" s="20" t="s">
        <v>258</v>
      </c>
      <c r="AA38" s="34">
        <v>78.86</v>
      </c>
      <c r="AB38" s="20"/>
      <c r="AC38" s="43">
        <v>43353</v>
      </c>
      <c r="AD38" s="40" t="s">
        <v>264</v>
      </c>
      <c r="AE38" s="44" t="s">
        <v>261</v>
      </c>
      <c r="AF38" s="20" t="s">
        <v>88</v>
      </c>
      <c r="AG38" s="20"/>
      <c r="AH38" s="20" t="s">
        <v>89</v>
      </c>
    </row>
    <row r="39" spans="1:34">
      <c r="A39" s="17" t="s">
        <v>265</v>
      </c>
      <c r="B39" s="18" t="s">
        <v>71</v>
      </c>
      <c r="C39" s="18" t="s">
        <v>72</v>
      </c>
      <c r="D39" s="18" t="s">
        <v>73</v>
      </c>
      <c r="E39" s="18" t="s">
        <v>91</v>
      </c>
      <c r="F39" s="20" t="s">
        <v>266</v>
      </c>
      <c r="G39" s="17" t="s">
        <v>265</v>
      </c>
      <c r="H39" s="21" t="s">
        <v>267</v>
      </c>
      <c r="I39" s="31">
        <v>81.24</v>
      </c>
      <c r="J39" s="17" t="s">
        <v>265</v>
      </c>
      <c r="K39" s="32" t="s">
        <v>77</v>
      </c>
      <c r="L39" s="33">
        <v>1</v>
      </c>
      <c r="M39" s="20" t="s">
        <v>94</v>
      </c>
      <c r="N39" s="20" t="s">
        <v>243</v>
      </c>
      <c r="O39" s="34">
        <v>81.24</v>
      </c>
      <c r="P39" s="34">
        <v>81.24</v>
      </c>
      <c r="Q39" s="40" t="s">
        <v>268</v>
      </c>
      <c r="R39" s="40" t="s">
        <v>268</v>
      </c>
      <c r="S39" s="20" t="s">
        <v>81</v>
      </c>
      <c r="T39" s="20"/>
      <c r="U39" s="20" t="s">
        <v>82</v>
      </c>
      <c r="V39" s="20" t="s">
        <v>83</v>
      </c>
      <c r="W39" s="20" t="s">
        <v>84</v>
      </c>
      <c r="X39" s="20" t="s">
        <v>85</v>
      </c>
      <c r="Y39" s="20" t="s">
        <v>86</v>
      </c>
      <c r="Z39" s="20" t="s">
        <v>266</v>
      </c>
      <c r="AA39" s="34">
        <v>81.24</v>
      </c>
      <c r="AB39" s="20"/>
      <c r="AC39" s="43">
        <v>43329</v>
      </c>
      <c r="AD39" s="40" t="s">
        <v>268</v>
      </c>
      <c r="AE39" s="44" t="s">
        <v>269</v>
      </c>
      <c r="AF39" s="20" t="s">
        <v>88</v>
      </c>
      <c r="AG39" s="20"/>
      <c r="AH39" s="20" t="s">
        <v>89</v>
      </c>
    </row>
    <row r="40" spans="1:34">
      <c r="A40" s="17" t="s">
        <v>270</v>
      </c>
      <c r="B40" s="18" t="s">
        <v>71</v>
      </c>
      <c r="C40" s="18" t="s">
        <v>72</v>
      </c>
      <c r="D40" s="18" t="s">
        <v>73</v>
      </c>
      <c r="E40" s="18" t="s">
        <v>91</v>
      </c>
      <c r="F40" s="20" t="s">
        <v>271</v>
      </c>
      <c r="G40" s="17" t="s">
        <v>270</v>
      </c>
      <c r="H40" s="21" t="s">
        <v>272</v>
      </c>
      <c r="I40" s="31">
        <v>68.71</v>
      </c>
      <c r="J40" s="17" t="s">
        <v>270</v>
      </c>
      <c r="K40" s="32" t="s">
        <v>77</v>
      </c>
      <c r="L40" s="33">
        <v>7</v>
      </c>
      <c r="M40" s="20" t="s">
        <v>78</v>
      </c>
      <c r="N40" s="20" t="s">
        <v>243</v>
      </c>
      <c r="O40" s="34">
        <v>68.71</v>
      </c>
      <c r="P40" s="34">
        <v>68.71</v>
      </c>
      <c r="Q40" s="40" t="s">
        <v>273</v>
      </c>
      <c r="R40" s="40" t="s">
        <v>273</v>
      </c>
      <c r="S40" s="20" t="s">
        <v>81</v>
      </c>
      <c r="T40" s="20"/>
      <c r="U40" s="20" t="s">
        <v>82</v>
      </c>
      <c r="V40" s="20" t="s">
        <v>83</v>
      </c>
      <c r="W40" s="20" t="s">
        <v>84</v>
      </c>
      <c r="X40" s="20" t="s">
        <v>85</v>
      </c>
      <c r="Y40" s="20" t="s">
        <v>86</v>
      </c>
      <c r="Z40" s="20" t="s">
        <v>271</v>
      </c>
      <c r="AA40" s="34">
        <v>68.71</v>
      </c>
      <c r="AB40" s="20"/>
      <c r="AC40" s="43">
        <v>43331</v>
      </c>
      <c r="AD40" s="40" t="s">
        <v>273</v>
      </c>
      <c r="AE40" s="44" t="s">
        <v>274</v>
      </c>
      <c r="AF40" s="20" t="s">
        <v>88</v>
      </c>
      <c r="AG40" s="20"/>
      <c r="AH40" s="20" t="s">
        <v>89</v>
      </c>
    </row>
    <row r="41" spans="1:34">
      <c r="A41" s="17" t="s">
        <v>275</v>
      </c>
      <c r="B41" s="18" t="s">
        <v>71</v>
      </c>
      <c r="C41" s="18" t="s">
        <v>72</v>
      </c>
      <c r="D41" s="18" t="s">
        <v>73</v>
      </c>
      <c r="E41" s="18" t="s">
        <v>91</v>
      </c>
      <c r="F41" s="20" t="s">
        <v>103</v>
      </c>
      <c r="G41" s="17" t="s">
        <v>275</v>
      </c>
      <c r="H41" s="21" t="s">
        <v>276</v>
      </c>
      <c r="I41" s="31">
        <v>110.1</v>
      </c>
      <c r="J41" s="17" t="s">
        <v>275</v>
      </c>
      <c r="K41" s="32" t="s">
        <v>77</v>
      </c>
      <c r="L41" s="33">
        <v>47</v>
      </c>
      <c r="M41" s="20" t="s">
        <v>94</v>
      </c>
      <c r="N41" s="20" t="s">
        <v>243</v>
      </c>
      <c r="O41" s="34">
        <v>110.1</v>
      </c>
      <c r="P41" s="34">
        <v>110.1</v>
      </c>
      <c r="Q41" s="40" t="s">
        <v>277</v>
      </c>
      <c r="R41" s="40" t="s">
        <v>277</v>
      </c>
      <c r="S41" s="20" t="s">
        <v>81</v>
      </c>
      <c r="T41" s="20"/>
      <c r="U41" s="20" t="s">
        <v>82</v>
      </c>
      <c r="V41" s="20" t="s">
        <v>83</v>
      </c>
      <c r="W41" s="20" t="s">
        <v>84</v>
      </c>
      <c r="X41" s="20" t="s">
        <v>85</v>
      </c>
      <c r="Y41" s="20" t="s">
        <v>86</v>
      </c>
      <c r="Z41" s="20" t="s">
        <v>103</v>
      </c>
      <c r="AA41" s="34">
        <v>110.1</v>
      </c>
      <c r="AB41" s="20"/>
      <c r="AC41" s="43">
        <v>43311</v>
      </c>
      <c r="AD41" s="40" t="s">
        <v>277</v>
      </c>
      <c r="AE41" s="44" t="s">
        <v>106</v>
      </c>
      <c r="AF41" s="20" t="s">
        <v>88</v>
      </c>
      <c r="AG41" s="20"/>
      <c r="AH41" s="20" t="s">
        <v>89</v>
      </c>
    </row>
    <row r="42" spans="1:34">
      <c r="A42" s="17" t="s">
        <v>278</v>
      </c>
      <c r="B42" s="18" t="s">
        <v>71</v>
      </c>
      <c r="C42" s="18" t="s">
        <v>72</v>
      </c>
      <c r="D42" s="18" t="s">
        <v>73</v>
      </c>
      <c r="E42" s="18" t="s">
        <v>108</v>
      </c>
      <c r="F42" s="20" t="s">
        <v>279</v>
      </c>
      <c r="G42" s="17" t="s">
        <v>278</v>
      </c>
      <c r="H42" s="21" t="s">
        <v>280</v>
      </c>
      <c r="I42" s="31">
        <v>160.28</v>
      </c>
      <c r="J42" s="17" t="s">
        <v>278</v>
      </c>
      <c r="K42" s="32" t="s">
        <v>77</v>
      </c>
      <c r="L42" s="33">
        <v>3</v>
      </c>
      <c r="M42" s="20" t="s">
        <v>94</v>
      </c>
      <c r="N42" s="20" t="s">
        <v>243</v>
      </c>
      <c r="O42" s="34">
        <v>160.28</v>
      </c>
      <c r="P42" s="34">
        <v>160.28</v>
      </c>
      <c r="Q42" s="40" t="s">
        <v>281</v>
      </c>
      <c r="R42" s="40" t="s">
        <v>281</v>
      </c>
      <c r="S42" s="20" t="s">
        <v>81</v>
      </c>
      <c r="T42" s="20"/>
      <c r="U42" s="20" t="s">
        <v>82</v>
      </c>
      <c r="V42" s="20" t="s">
        <v>83</v>
      </c>
      <c r="W42" s="20" t="s">
        <v>84</v>
      </c>
      <c r="X42" s="20" t="s">
        <v>85</v>
      </c>
      <c r="Y42" s="20" t="s">
        <v>86</v>
      </c>
      <c r="Z42" s="20" t="s">
        <v>279</v>
      </c>
      <c r="AA42" s="34">
        <v>160.28</v>
      </c>
      <c r="AB42" s="20"/>
      <c r="AC42" s="43">
        <v>43306</v>
      </c>
      <c r="AD42" s="40" t="s">
        <v>281</v>
      </c>
      <c r="AE42" s="44" t="s">
        <v>282</v>
      </c>
      <c r="AF42" s="20" t="s">
        <v>88</v>
      </c>
      <c r="AG42" s="20"/>
      <c r="AH42" s="20" t="s">
        <v>89</v>
      </c>
    </row>
    <row r="43" spans="1:34">
      <c r="A43" s="17" t="s">
        <v>283</v>
      </c>
      <c r="B43" s="18" t="s">
        <v>71</v>
      </c>
      <c r="C43" s="18" t="s">
        <v>72</v>
      </c>
      <c r="D43" s="18" t="s">
        <v>73</v>
      </c>
      <c r="E43" s="18" t="s">
        <v>108</v>
      </c>
      <c r="F43" s="20" t="s">
        <v>284</v>
      </c>
      <c r="G43" s="17" t="s">
        <v>283</v>
      </c>
      <c r="H43" s="21" t="s">
        <v>285</v>
      </c>
      <c r="I43" s="31">
        <v>150.23</v>
      </c>
      <c r="J43" s="17" t="s">
        <v>283</v>
      </c>
      <c r="K43" s="32" t="s">
        <v>77</v>
      </c>
      <c r="L43" s="33">
        <v>5</v>
      </c>
      <c r="M43" s="20" t="s">
        <v>94</v>
      </c>
      <c r="N43" s="20" t="s">
        <v>243</v>
      </c>
      <c r="O43" s="34">
        <v>150.23</v>
      </c>
      <c r="P43" s="34">
        <v>150.23</v>
      </c>
      <c r="Q43" s="40" t="s">
        <v>286</v>
      </c>
      <c r="R43" s="40" t="s">
        <v>286</v>
      </c>
      <c r="S43" s="20" t="s">
        <v>81</v>
      </c>
      <c r="T43" s="20"/>
      <c r="U43" s="20" t="s">
        <v>82</v>
      </c>
      <c r="V43" s="20" t="s">
        <v>83</v>
      </c>
      <c r="W43" s="20" t="s">
        <v>84</v>
      </c>
      <c r="X43" s="20" t="s">
        <v>85</v>
      </c>
      <c r="Y43" s="20" t="s">
        <v>86</v>
      </c>
      <c r="Z43" s="20" t="s">
        <v>284</v>
      </c>
      <c r="AA43" s="34">
        <v>150.23</v>
      </c>
      <c r="AB43" s="20"/>
      <c r="AC43" s="43">
        <v>43306</v>
      </c>
      <c r="AD43" s="40" t="s">
        <v>286</v>
      </c>
      <c r="AE43" s="44" t="s">
        <v>287</v>
      </c>
      <c r="AF43" s="20" t="s">
        <v>88</v>
      </c>
      <c r="AG43" s="20"/>
      <c r="AH43" s="20" t="s">
        <v>89</v>
      </c>
    </row>
    <row r="44" spans="1:34">
      <c r="A44" s="17" t="s">
        <v>288</v>
      </c>
      <c r="B44" s="18" t="s">
        <v>71</v>
      </c>
      <c r="C44" s="18" t="s">
        <v>72</v>
      </c>
      <c r="D44" s="18" t="s">
        <v>73</v>
      </c>
      <c r="E44" s="18" t="s">
        <v>289</v>
      </c>
      <c r="F44" s="20" t="s">
        <v>290</v>
      </c>
      <c r="G44" s="17" t="s">
        <v>288</v>
      </c>
      <c r="H44" s="21" t="s">
        <v>291</v>
      </c>
      <c r="I44" s="31">
        <v>83.06</v>
      </c>
      <c r="J44" s="17" t="s">
        <v>288</v>
      </c>
      <c r="K44" s="32" t="s">
        <v>77</v>
      </c>
      <c r="L44" s="33">
        <v>2</v>
      </c>
      <c r="M44" s="20" t="s">
        <v>94</v>
      </c>
      <c r="N44" s="20" t="s">
        <v>243</v>
      </c>
      <c r="O44" s="34">
        <v>83.06</v>
      </c>
      <c r="P44" s="34">
        <v>83.06</v>
      </c>
      <c r="Q44" s="40" t="s">
        <v>292</v>
      </c>
      <c r="R44" s="40" t="s">
        <v>292</v>
      </c>
      <c r="S44" s="20" t="s">
        <v>81</v>
      </c>
      <c r="T44" s="20"/>
      <c r="U44" s="20" t="s">
        <v>82</v>
      </c>
      <c r="V44" s="20" t="s">
        <v>83</v>
      </c>
      <c r="W44" s="20" t="s">
        <v>84</v>
      </c>
      <c r="X44" s="20" t="s">
        <v>85</v>
      </c>
      <c r="Y44" s="20" t="s">
        <v>86</v>
      </c>
      <c r="Z44" s="20" t="s">
        <v>290</v>
      </c>
      <c r="AA44" s="34">
        <v>83.06</v>
      </c>
      <c r="AB44" s="20"/>
      <c r="AC44" s="43">
        <v>43306</v>
      </c>
      <c r="AD44" s="40" t="s">
        <v>292</v>
      </c>
      <c r="AE44" s="44" t="s">
        <v>293</v>
      </c>
      <c r="AF44" s="20" t="s">
        <v>88</v>
      </c>
      <c r="AG44" s="20"/>
      <c r="AH44" s="20" t="s">
        <v>89</v>
      </c>
    </row>
    <row r="45" spans="1:34">
      <c r="A45" s="17" t="s">
        <v>294</v>
      </c>
      <c r="B45" s="18" t="s">
        <v>71</v>
      </c>
      <c r="C45" s="18" t="s">
        <v>72</v>
      </c>
      <c r="D45" s="18" t="s">
        <v>73</v>
      </c>
      <c r="E45" s="18" t="s">
        <v>289</v>
      </c>
      <c r="F45" s="20" t="s">
        <v>290</v>
      </c>
      <c r="G45" s="17" t="s">
        <v>294</v>
      </c>
      <c r="H45" s="21" t="s">
        <v>295</v>
      </c>
      <c r="I45" s="31">
        <v>82.51</v>
      </c>
      <c r="J45" s="17" t="s">
        <v>294</v>
      </c>
      <c r="K45" s="32" t="s">
        <v>77</v>
      </c>
      <c r="L45" s="33">
        <v>7</v>
      </c>
      <c r="M45" s="20" t="s">
        <v>94</v>
      </c>
      <c r="N45" s="20" t="s">
        <v>243</v>
      </c>
      <c r="O45" s="34">
        <v>82.51</v>
      </c>
      <c r="P45" s="34">
        <v>82.51</v>
      </c>
      <c r="Q45" s="40" t="s">
        <v>296</v>
      </c>
      <c r="R45" s="40" t="s">
        <v>296</v>
      </c>
      <c r="S45" s="20" t="s">
        <v>81</v>
      </c>
      <c r="T45" s="20"/>
      <c r="U45" s="20" t="s">
        <v>82</v>
      </c>
      <c r="V45" s="20" t="s">
        <v>83</v>
      </c>
      <c r="W45" s="20" t="s">
        <v>84</v>
      </c>
      <c r="X45" s="20" t="s">
        <v>85</v>
      </c>
      <c r="Y45" s="20" t="s">
        <v>86</v>
      </c>
      <c r="Z45" s="20" t="s">
        <v>290</v>
      </c>
      <c r="AA45" s="34">
        <v>82.51</v>
      </c>
      <c r="AB45" s="20"/>
      <c r="AC45" s="43">
        <v>43306</v>
      </c>
      <c r="AD45" s="40" t="s">
        <v>296</v>
      </c>
      <c r="AE45" s="44" t="s">
        <v>293</v>
      </c>
      <c r="AF45" s="20" t="s">
        <v>88</v>
      </c>
      <c r="AG45" s="20"/>
      <c r="AH45" s="20" t="s">
        <v>89</v>
      </c>
    </row>
    <row r="46" spans="1:34">
      <c r="A46" s="17" t="s">
        <v>297</v>
      </c>
      <c r="B46" s="18" t="s">
        <v>71</v>
      </c>
      <c r="C46" s="18" t="s">
        <v>72</v>
      </c>
      <c r="D46" s="18" t="s">
        <v>73</v>
      </c>
      <c r="E46" s="18" t="s">
        <v>119</v>
      </c>
      <c r="F46" s="20" t="s">
        <v>298</v>
      </c>
      <c r="G46" s="17" t="s">
        <v>297</v>
      </c>
      <c r="H46" s="21" t="s">
        <v>299</v>
      </c>
      <c r="I46" s="31">
        <v>88.72</v>
      </c>
      <c r="J46" s="17" t="s">
        <v>297</v>
      </c>
      <c r="K46" s="32" t="s">
        <v>77</v>
      </c>
      <c r="L46" s="33">
        <v>6</v>
      </c>
      <c r="M46" s="20" t="s">
        <v>94</v>
      </c>
      <c r="N46" s="20" t="s">
        <v>243</v>
      </c>
      <c r="O46" s="34">
        <v>88.72</v>
      </c>
      <c r="P46" s="34">
        <v>88.72</v>
      </c>
      <c r="Q46" s="40" t="s">
        <v>300</v>
      </c>
      <c r="R46" s="40" t="s">
        <v>300</v>
      </c>
      <c r="S46" s="20" t="s">
        <v>81</v>
      </c>
      <c r="T46" s="20"/>
      <c r="U46" s="20" t="s">
        <v>82</v>
      </c>
      <c r="V46" s="20" t="s">
        <v>83</v>
      </c>
      <c r="W46" s="20" t="s">
        <v>84</v>
      </c>
      <c r="X46" s="20" t="s">
        <v>85</v>
      </c>
      <c r="Y46" s="20" t="s">
        <v>86</v>
      </c>
      <c r="Z46" s="20" t="s">
        <v>298</v>
      </c>
      <c r="AA46" s="34">
        <v>88.72</v>
      </c>
      <c r="AB46" s="20"/>
      <c r="AC46" s="43">
        <v>43341</v>
      </c>
      <c r="AD46" s="40" t="s">
        <v>300</v>
      </c>
      <c r="AE46" s="44" t="s">
        <v>301</v>
      </c>
      <c r="AF46" s="20" t="s">
        <v>88</v>
      </c>
      <c r="AG46" s="20"/>
      <c r="AH46" s="20" t="s">
        <v>89</v>
      </c>
    </row>
    <row r="47" spans="1:34">
      <c r="A47" s="17" t="s">
        <v>302</v>
      </c>
      <c r="B47" s="18" t="s">
        <v>71</v>
      </c>
      <c r="C47" s="18" t="s">
        <v>72</v>
      </c>
      <c r="D47" s="18" t="s">
        <v>73</v>
      </c>
      <c r="E47" s="18" t="s">
        <v>108</v>
      </c>
      <c r="F47" s="20" t="s">
        <v>114</v>
      </c>
      <c r="G47" s="17" t="s">
        <v>302</v>
      </c>
      <c r="H47" s="21" t="s">
        <v>303</v>
      </c>
      <c r="I47" s="31">
        <v>70.32</v>
      </c>
      <c r="J47" s="17" t="s">
        <v>302</v>
      </c>
      <c r="K47" s="32" t="s">
        <v>77</v>
      </c>
      <c r="L47" s="33">
        <v>1</v>
      </c>
      <c r="M47" s="20" t="s">
        <v>94</v>
      </c>
      <c r="N47" s="20" t="s">
        <v>243</v>
      </c>
      <c r="O47" s="34">
        <v>70.32</v>
      </c>
      <c r="P47" s="34">
        <v>70.32</v>
      </c>
      <c r="Q47" s="40" t="s">
        <v>304</v>
      </c>
      <c r="R47" s="40" t="s">
        <v>304</v>
      </c>
      <c r="S47" s="20" t="s">
        <v>81</v>
      </c>
      <c r="T47" s="20"/>
      <c r="U47" s="20" t="s">
        <v>82</v>
      </c>
      <c r="V47" s="20" t="s">
        <v>83</v>
      </c>
      <c r="W47" s="20" t="s">
        <v>84</v>
      </c>
      <c r="X47" s="20" t="s">
        <v>85</v>
      </c>
      <c r="Y47" s="20" t="s">
        <v>86</v>
      </c>
      <c r="Z47" s="20" t="s">
        <v>114</v>
      </c>
      <c r="AA47" s="34">
        <v>70.32</v>
      </c>
      <c r="AB47" s="20"/>
      <c r="AC47" s="43">
        <v>43306</v>
      </c>
      <c r="AD47" s="40" t="s">
        <v>304</v>
      </c>
      <c r="AE47" s="44" t="s">
        <v>117</v>
      </c>
      <c r="AF47" s="20" t="s">
        <v>88</v>
      </c>
      <c r="AG47" s="20"/>
      <c r="AH47" s="20" t="s">
        <v>89</v>
      </c>
    </row>
    <row r="48" spans="1:34">
      <c r="A48" s="17" t="s">
        <v>305</v>
      </c>
      <c r="B48" s="18" t="s">
        <v>71</v>
      </c>
      <c r="C48" s="18" t="s">
        <v>72</v>
      </c>
      <c r="D48" s="18" t="s">
        <v>73</v>
      </c>
      <c r="E48" s="18" t="s">
        <v>306</v>
      </c>
      <c r="F48" s="20" t="s">
        <v>307</v>
      </c>
      <c r="G48" s="17" t="s">
        <v>305</v>
      </c>
      <c r="H48" s="21" t="s">
        <v>308</v>
      </c>
      <c r="I48" s="31">
        <v>115.35</v>
      </c>
      <c r="J48" s="17" t="s">
        <v>305</v>
      </c>
      <c r="K48" s="32" t="s">
        <v>77</v>
      </c>
      <c r="L48" s="33">
        <v>15</v>
      </c>
      <c r="M48" s="20" t="s">
        <v>94</v>
      </c>
      <c r="N48" s="20" t="s">
        <v>243</v>
      </c>
      <c r="O48" s="34">
        <v>115.35</v>
      </c>
      <c r="P48" s="34">
        <v>115.35</v>
      </c>
      <c r="Q48" s="40" t="s">
        <v>309</v>
      </c>
      <c r="R48" s="40" t="s">
        <v>309</v>
      </c>
      <c r="S48" s="20" t="s">
        <v>81</v>
      </c>
      <c r="T48" s="20"/>
      <c r="U48" s="20" t="s">
        <v>82</v>
      </c>
      <c r="V48" s="20" t="s">
        <v>83</v>
      </c>
      <c r="W48" s="20" t="s">
        <v>84</v>
      </c>
      <c r="X48" s="20" t="s">
        <v>85</v>
      </c>
      <c r="Y48" s="20" t="s">
        <v>86</v>
      </c>
      <c r="Z48" s="20" t="s">
        <v>307</v>
      </c>
      <c r="AA48" s="34">
        <v>115.35</v>
      </c>
      <c r="AB48" s="20"/>
      <c r="AC48" s="43">
        <v>43325</v>
      </c>
      <c r="AD48" s="40" t="s">
        <v>309</v>
      </c>
      <c r="AE48" s="44" t="s">
        <v>310</v>
      </c>
      <c r="AF48" s="20" t="s">
        <v>88</v>
      </c>
      <c r="AG48" s="20"/>
      <c r="AH48" s="20" t="s">
        <v>89</v>
      </c>
    </row>
    <row r="49" spans="1:34">
      <c r="A49" s="17" t="s">
        <v>311</v>
      </c>
      <c r="B49" s="18" t="s">
        <v>71</v>
      </c>
      <c r="C49" s="18" t="s">
        <v>72</v>
      </c>
      <c r="D49" s="18" t="s">
        <v>73</v>
      </c>
      <c r="E49" s="18" t="s">
        <v>306</v>
      </c>
      <c r="F49" s="20" t="s">
        <v>307</v>
      </c>
      <c r="G49" s="17" t="s">
        <v>311</v>
      </c>
      <c r="H49" s="21" t="s">
        <v>312</v>
      </c>
      <c r="I49" s="31">
        <v>129.1</v>
      </c>
      <c r="J49" s="17" t="s">
        <v>311</v>
      </c>
      <c r="K49" s="32" t="s">
        <v>77</v>
      </c>
      <c r="L49" s="33">
        <v>6</v>
      </c>
      <c r="M49" s="20" t="s">
        <v>94</v>
      </c>
      <c r="N49" s="20" t="s">
        <v>243</v>
      </c>
      <c r="O49" s="34">
        <v>129.1</v>
      </c>
      <c r="P49" s="34">
        <v>129.1</v>
      </c>
      <c r="Q49" s="40" t="s">
        <v>313</v>
      </c>
      <c r="R49" s="40" t="s">
        <v>313</v>
      </c>
      <c r="S49" s="20" t="s">
        <v>81</v>
      </c>
      <c r="T49" s="20"/>
      <c r="U49" s="20" t="s">
        <v>82</v>
      </c>
      <c r="V49" s="20" t="s">
        <v>83</v>
      </c>
      <c r="W49" s="20" t="s">
        <v>84</v>
      </c>
      <c r="X49" s="20" t="s">
        <v>85</v>
      </c>
      <c r="Y49" s="20" t="s">
        <v>86</v>
      </c>
      <c r="Z49" s="20" t="s">
        <v>307</v>
      </c>
      <c r="AA49" s="34">
        <v>129.1</v>
      </c>
      <c r="AB49" s="20"/>
      <c r="AC49" s="43">
        <v>43325</v>
      </c>
      <c r="AD49" s="40" t="s">
        <v>313</v>
      </c>
      <c r="AE49" s="44" t="s">
        <v>310</v>
      </c>
      <c r="AF49" s="20" t="s">
        <v>88</v>
      </c>
      <c r="AG49" s="20"/>
      <c r="AH49" s="20" t="s">
        <v>89</v>
      </c>
    </row>
    <row r="50" spans="1:34">
      <c r="A50" s="17" t="s">
        <v>314</v>
      </c>
      <c r="B50" s="18" t="s">
        <v>71</v>
      </c>
      <c r="C50" s="18" t="s">
        <v>72</v>
      </c>
      <c r="D50" s="18" t="s">
        <v>73</v>
      </c>
      <c r="E50" s="18" t="s">
        <v>315</v>
      </c>
      <c r="F50" s="20" t="s">
        <v>316</v>
      </c>
      <c r="G50" s="17" t="s">
        <v>314</v>
      </c>
      <c r="H50" s="21" t="s">
        <v>317</v>
      </c>
      <c r="I50" s="31">
        <v>119.75</v>
      </c>
      <c r="J50" s="17" t="s">
        <v>314</v>
      </c>
      <c r="K50" s="32" t="s">
        <v>77</v>
      </c>
      <c r="L50" s="33">
        <v>3</v>
      </c>
      <c r="M50" s="20" t="s">
        <v>94</v>
      </c>
      <c r="N50" s="20" t="s">
        <v>243</v>
      </c>
      <c r="O50" s="34">
        <v>119.75</v>
      </c>
      <c r="P50" s="34">
        <v>119.75</v>
      </c>
      <c r="Q50" s="40" t="s">
        <v>318</v>
      </c>
      <c r="R50" s="40" t="s">
        <v>318</v>
      </c>
      <c r="S50" s="20" t="s">
        <v>81</v>
      </c>
      <c r="T50" s="20"/>
      <c r="U50" s="20" t="s">
        <v>82</v>
      </c>
      <c r="V50" s="20" t="s">
        <v>83</v>
      </c>
      <c r="W50" s="20" t="s">
        <v>84</v>
      </c>
      <c r="X50" s="20" t="s">
        <v>85</v>
      </c>
      <c r="Y50" s="20" t="s">
        <v>86</v>
      </c>
      <c r="Z50" s="20" t="s">
        <v>316</v>
      </c>
      <c r="AA50" s="34">
        <v>119.75</v>
      </c>
      <c r="AB50" s="20"/>
      <c r="AC50" s="43">
        <v>43331</v>
      </c>
      <c r="AD50" s="40" t="s">
        <v>318</v>
      </c>
      <c r="AE50" s="44" t="s">
        <v>319</v>
      </c>
      <c r="AF50" s="20" t="s">
        <v>88</v>
      </c>
      <c r="AG50" s="20"/>
      <c r="AH50" s="20" t="s">
        <v>89</v>
      </c>
    </row>
    <row r="51" spans="1:34">
      <c r="A51" s="17" t="s">
        <v>320</v>
      </c>
      <c r="B51" s="18" t="s">
        <v>71</v>
      </c>
      <c r="C51" s="18" t="s">
        <v>72</v>
      </c>
      <c r="D51" s="18" t="s">
        <v>73</v>
      </c>
      <c r="E51" s="18" t="s">
        <v>315</v>
      </c>
      <c r="F51" s="20" t="s">
        <v>321</v>
      </c>
      <c r="G51" s="17" t="s">
        <v>320</v>
      </c>
      <c r="H51" s="21" t="s">
        <v>322</v>
      </c>
      <c r="I51" s="31">
        <v>88.31</v>
      </c>
      <c r="J51" s="17" t="s">
        <v>320</v>
      </c>
      <c r="K51" s="32" t="s">
        <v>77</v>
      </c>
      <c r="L51" s="33">
        <v>5</v>
      </c>
      <c r="M51" s="20" t="s">
        <v>94</v>
      </c>
      <c r="N51" s="20" t="s">
        <v>243</v>
      </c>
      <c r="O51" s="34">
        <v>88.31</v>
      </c>
      <c r="P51" s="34">
        <v>88.31</v>
      </c>
      <c r="Q51" s="40" t="s">
        <v>323</v>
      </c>
      <c r="R51" s="40" t="s">
        <v>323</v>
      </c>
      <c r="S51" s="20" t="s">
        <v>81</v>
      </c>
      <c r="T51" s="20"/>
      <c r="U51" s="20" t="s">
        <v>82</v>
      </c>
      <c r="V51" s="20" t="s">
        <v>83</v>
      </c>
      <c r="W51" s="20" t="s">
        <v>84</v>
      </c>
      <c r="X51" s="20" t="s">
        <v>85</v>
      </c>
      <c r="Y51" s="20" t="s">
        <v>86</v>
      </c>
      <c r="Z51" s="20" t="s">
        <v>321</v>
      </c>
      <c r="AA51" s="34">
        <v>88.31</v>
      </c>
      <c r="AB51" s="20"/>
      <c r="AC51" s="43">
        <v>43364</v>
      </c>
      <c r="AD51" s="40" t="s">
        <v>323</v>
      </c>
      <c r="AE51" s="44" t="s">
        <v>324</v>
      </c>
      <c r="AF51" s="20" t="s">
        <v>88</v>
      </c>
      <c r="AG51" s="20"/>
      <c r="AH51" s="20" t="s">
        <v>89</v>
      </c>
    </row>
    <row r="52" spans="1:34">
      <c r="A52" s="17" t="s">
        <v>325</v>
      </c>
      <c r="B52" s="18" t="s">
        <v>71</v>
      </c>
      <c r="C52" s="18" t="s">
        <v>72</v>
      </c>
      <c r="D52" s="18" t="s">
        <v>73</v>
      </c>
      <c r="E52" s="18" t="s">
        <v>306</v>
      </c>
      <c r="F52" s="20" t="s">
        <v>326</v>
      </c>
      <c r="G52" s="17" t="s">
        <v>325</v>
      </c>
      <c r="H52" s="21" t="s">
        <v>327</v>
      </c>
      <c r="I52" s="31">
        <v>159.46</v>
      </c>
      <c r="J52" s="17" t="s">
        <v>325</v>
      </c>
      <c r="K52" s="32" t="s">
        <v>77</v>
      </c>
      <c r="L52" s="33">
        <v>3</v>
      </c>
      <c r="M52" s="20" t="s">
        <v>94</v>
      </c>
      <c r="N52" s="20" t="s">
        <v>243</v>
      </c>
      <c r="O52" s="34">
        <v>159.46</v>
      </c>
      <c r="P52" s="34">
        <v>159.46</v>
      </c>
      <c r="Q52" s="40" t="s">
        <v>328</v>
      </c>
      <c r="R52" s="40" t="s">
        <v>328</v>
      </c>
      <c r="S52" s="20" t="s">
        <v>81</v>
      </c>
      <c r="T52" s="20"/>
      <c r="U52" s="20" t="s">
        <v>82</v>
      </c>
      <c r="V52" s="20" t="s">
        <v>83</v>
      </c>
      <c r="W52" s="20" t="s">
        <v>84</v>
      </c>
      <c r="X52" s="20" t="s">
        <v>85</v>
      </c>
      <c r="Y52" s="20" t="s">
        <v>86</v>
      </c>
      <c r="Z52" s="20" t="s">
        <v>326</v>
      </c>
      <c r="AA52" s="34">
        <v>159.46</v>
      </c>
      <c r="AB52" s="20"/>
      <c r="AC52" s="43">
        <v>43342</v>
      </c>
      <c r="AD52" s="40" t="s">
        <v>328</v>
      </c>
      <c r="AE52" s="44" t="s">
        <v>329</v>
      </c>
      <c r="AF52" s="20" t="s">
        <v>88</v>
      </c>
      <c r="AG52" s="20"/>
      <c r="AH52" s="20" t="s">
        <v>89</v>
      </c>
    </row>
    <row r="53" spans="1:34">
      <c r="A53" s="17" t="s">
        <v>330</v>
      </c>
      <c r="B53" s="18" t="s">
        <v>71</v>
      </c>
      <c r="C53" s="18" t="s">
        <v>72</v>
      </c>
      <c r="D53" s="18" t="s">
        <v>73</v>
      </c>
      <c r="E53" s="18" t="s">
        <v>306</v>
      </c>
      <c r="F53" s="20" t="s">
        <v>326</v>
      </c>
      <c r="G53" s="17" t="s">
        <v>330</v>
      </c>
      <c r="H53" s="21" t="s">
        <v>331</v>
      </c>
      <c r="I53" s="31">
        <v>41.44</v>
      </c>
      <c r="J53" s="17" t="s">
        <v>330</v>
      </c>
      <c r="K53" s="32" t="s">
        <v>77</v>
      </c>
      <c r="L53" s="33">
        <v>3</v>
      </c>
      <c r="M53" s="20" t="s">
        <v>94</v>
      </c>
      <c r="N53" s="20" t="s">
        <v>243</v>
      </c>
      <c r="O53" s="34">
        <v>41.44</v>
      </c>
      <c r="P53" s="34">
        <v>41.44</v>
      </c>
      <c r="Q53" s="40" t="s">
        <v>332</v>
      </c>
      <c r="R53" s="40" t="s">
        <v>332</v>
      </c>
      <c r="S53" s="20" t="s">
        <v>81</v>
      </c>
      <c r="T53" s="20"/>
      <c r="U53" s="20" t="s">
        <v>82</v>
      </c>
      <c r="V53" s="20" t="s">
        <v>83</v>
      </c>
      <c r="W53" s="20" t="s">
        <v>84</v>
      </c>
      <c r="X53" s="20" t="s">
        <v>85</v>
      </c>
      <c r="Y53" s="20" t="s">
        <v>86</v>
      </c>
      <c r="Z53" s="20" t="s">
        <v>326</v>
      </c>
      <c r="AA53" s="34">
        <v>41.44</v>
      </c>
      <c r="AB53" s="20"/>
      <c r="AC53" s="43">
        <v>43342</v>
      </c>
      <c r="AD53" s="40" t="s">
        <v>332</v>
      </c>
      <c r="AE53" s="44" t="s">
        <v>329</v>
      </c>
      <c r="AF53" s="20" t="s">
        <v>88</v>
      </c>
      <c r="AG53" s="20"/>
      <c r="AH53" s="20" t="s">
        <v>89</v>
      </c>
    </row>
    <row r="54" spans="1:34">
      <c r="A54" s="17" t="s">
        <v>333</v>
      </c>
      <c r="B54" s="18" t="s">
        <v>71</v>
      </c>
      <c r="C54" s="18" t="s">
        <v>72</v>
      </c>
      <c r="D54" s="18" t="s">
        <v>73</v>
      </c>
      <c r="E54" s="18" t="s">
        <v>334</v>
      </c>
      <c r="F54" s="20" t="s">
        <v>335</v>
      </c>
      <c r="G54" s="17" t="s">
        <v>333</v>
      </c>
      <c r="H54" s="21" t="s">
        <v>336</v>
      </c>
      <c r="I54" s="31">
        <v>112.58</v>
      </c>
      <c r="J54" s="17" t="s">
        <v>333</v>
      </c>
      <c r="K54" s="32" t="s">
        <v>77</v>
      </c>
      <c r="L54" s="33">
        <v>7</v>
      </c>
      <c r="M54" s="20" t="s">
        <v>94</v>
      </c>
      <c r="N54" s="20" t="s">
        <v>243</v>
      </c>
      <c r="O54" s="34">
        <v>112.58</v>
      </c>
      <c r="P54" s="34">
        <v>112.58</v>
      </c>
      <c r="Q54" s="40" t="s">
        <v>337</v>
      </c>
      <c r="R54" s="40" t="s">
        <v>337</v>
      </c>
      <c r="S54" s="20" t="s">
        <v>81</v>
      </c>
      <c r="T54" s="20"/>
      <c r="U54" s="20" t="s">
        <v>82</v>
      </c>
      <c r="V54" s="20" t="s">
        <v>83</v>
      </c>
      <c r="W54" s="20" t="s">
        <v>84</v>
      </c>
      <c r="X54" s="20" t="s">
        <v>85</v>
      </c>
      <c r="Y54" s="20" t="s">
        <v>86</v>
      </c>
      <c r="Z54" s="20" t="s">
        <v>335</v>
      </c>
      <c r="AA54" s="34">
        <v>112.58</v>
      </c>
      <c r="AB54" s="20"/>
      <c r="AC54" s="43">
        <v>43368</v>
      </c>
      <c r="AD54" s="40" t="s">
        <v>337</v>
      </c>
      <c r="AE54" s="44" t="s">
        <v>338</v>
      </c>
      <c r="AF54" s="20" t="s">
        <v>88</v>
      </c>
      <c r="AG54" s="20"/>
      <c r="AH54" s="20" t="s">
        <v>89</v>
      </c>
    </row>
    <row r="55" spans="1:34">
      <c r="A55" s="17" t="s">
        <v>339</v>
      </c>
      <c r="B55" s="18" t="s">
        <v>71</v>
      </c>
      <c r="C55" s="18" t="s">
        <v>72</v>
      </c>
      <c r="D55" s="18" t="s">
        <v>73</v>
      </c>
      <c r="E55" s="18" t="s">
        <v>125</v>
      </c>
      <c r="F55" s="20" t="s">
        <v>340</v>
      </c>
      <c r="G55" s="17" t="s">
        <v>339</v>
      </c>
      <c r="H55" s="19" t="s">
        <v>197</v>
      </c>
      <c r="I55" s="37">
        <v>90.95</v>
      </c>
      <c r="J55" s="17" t="s">
        <v>339</v>
      </c>
      <c r="K55" s="32" t="s">
        <v>77</v>
      </c>
      <c r="L55" s="33">
        <v>8</v>
      </c>
      <c r="M55" s="20" t="s">
        <v>94</v>
      </c>
      <c r="N55" s="20" t="s">
        <v>243</v>
      </c>
      <c r="O55" s="34">
        <v>90.95</v>
      </c>
      <c r="P55" s="34">
        <v>90.95</v>
      </c>
      <c r="Q55" s="40" t="s">
        <v>341</v>
      </c>
      <c r="R55" s="40" t="s">
        <v>341</v>
      </c>
      <c r="S55" s="20" t="s">
        <v>81</v>
      </c>
      <c r="T55" s="20"/>
      <c r="U55" s="20" t="s">
        <v>82</v>
      </c>
      <c r="V55" s="20" t="s">
        <v>83</v>
      </c>
      <c r="W55" s="20" t="s">
        <v>84</v>
      </c>
      <c r="X55" s="20" t="s">
        <v>85</v>
      </c>
      <c r="Y55" s="20" t="s">
        <v>86</v>
      </c>
      <c r="Z55" s="20" t="s">
        <v>340</v>
      </c>
      <c r="AA55" s="34">
        <v>90.95</v>
      </c>
      <c r="AB55" s="20"/>
      <c r="AC55" s="43">
        <v>43315</v>
      </c>
      <c r="AD55" s="40" t="s">
        <v>341</v>
      </c>
      <c r="AE55" s="44" t="s">
        <v>342</v>
      </c>
      <c r="AF55" s="20" t="s">
        <v>88</v>
      </c>
      <c r="AG55" s="20"/>
      <c r="AH55" s="20" t="s">
        <v>89</v>
      </c>
    </row>
    <row r="56" spans="1:34">
      <c r="A56" s="17" t="s">
        <v>343</v>
      </c>
      <c r="B56" s="18" t="s">
        <v>71</v>
      </c>
      <c r="C56" s="18" t="s">
        <v>72</v>
      </c>
      <c r="D56" s="18" t="s">
        <v>73</v>
      </c>
      <c r="E56" s="18" t="s">
        <v>125</v>
      </c>
      <c r="F56" s="20" t="s">
        <v>344</v>
      </c>
      <c r="G56" s="17" t="s">
        <v>343</v>
      </c>
      <c r="H56" s="21" t="s">
        <v>345</v>
      </c>
      <c r="I56" s="31">
        <v>136</v>
      </c>
      <c r="J56" s="17" t="s">
        <v>343</v>
      </c>
      <c r="K56" s="32" t="s">
        <v>77</v>
      </c>
      <c r="L56" s="33">
        <v>9</v>
      </c>
      <c r="M56" s="20" t="s">
        <v>94</v>
      </c>
      <c r="N56" s="20" t="s">
        <v>243</v>
      </c>
      <c r="O56" s="34">
        <v>136</v>
      </c>
      <c r="P56" s="34">
        <v>136</v>
      </c>
      <c r="Q56" s="40" t="s">
        <v>346</v>
      </c>
      <c r="R56" s="40" t="s">
        <v>346</v>
      </c>
      <c r="S56" s="20" t="s">
        <v>81</v>
      </c>
      <c r="T56" s="20"/>
      <c r="U56" s="20" t="s">
        <v>82</v>
      </c>
      <c r="V56" s="20" t="s">
        <v>83</v>
      </c>
      <c r="W56" s="20" t="s">
        <v>84</v>
      </c>
      <c r="X56" s="20" t="s">
        <v>85</v>
      </c>
      <c r="Y56" s="20" t="s">
        <v>86</v>
      </c>
      <c r="Z56" s="20" t="s">
        <v>344</v>
      </c>
      <c r="AA56" s="34">
        <v>136</v>
      </c>
      <c r="AB56" s="20"/>
      <c r="AC56" s="43">
        <v>43315</v>
      </c>
      <c r="AD56" s="40" t="s">
        <v>346</v>
      </c>
      <c r="AE56" s="44" t="s">
        <v>347</v>
      </c>
      <c r="AF56" s="20" t="s">
        <v>88</v>
      </c>
      <c r="AG56" s="20"/>
      <c r="AH56" s="20" t="s">
        <v>89</v>
      </c>
    </row>
    <row r="57" spans="1:34">
      <c r="A57" s="17" t="s">
        <v>348</v>
      </c>
      <c r="B57" s="18" t="s">
        <v>71</v>
      </c>
      <c r="C57" s="18" t="s">
        <v>72</v>
      </c>
      <c r="D57" s="18" t="s">
        <v>73</v>
      </c>
      <c r="E57" s="18" t="s">
        <v>125</v>
      </c>
      <c r="F57" s="20" t="s">
        <v>126</v>
      </c>
      <c r="G57" s="17" t="s">
        <v>348</v>
      </c>
      <c r="H57" s="21" t="s">
        <v>349</v>
      </c>
      <c r="I57" s="31">
        <v>115.03</v>
      </c>
      <c r="J57" s="17" t="s">
        <v>348</v>
      </c>
      <c r="K57" s="32" t="s">
        <v>77</v>
      </c>
      <c r="L57" s="33">
        <v>1</v>
      </c>
      <c r="M57" s="20" t="s">
        <v>94</v>
      </c>
      <c r="N57" s="20" t="s">
        <v>243</v>
      </c>
      <c r="O57" s="34">
        <v>115.03</v>
      </c>
      <c r="P57" s="34">
        <v>115.03</v>
      </c>
      <c r="Q57" s="40" t="s">
        <v>128</v>
      </c>
      <c r="R57" s="40" t="s">
        <v>128</v>
      </c>
      <c r="S57" s="20" t="s">
        <v>81</v>
      </c>
      <c r="T57" s="20"/>
      <c r="U57" s="20" t="s">
        <v>82</v>
      </c>
      <c r="V57" s="20" t="s">
        <v>83</v>
      </c>
      <c r="W57" s="20" t="s">
        <v>84</v>
      </c>
      <c r="X57" s="20" t="s">
        <v>85</v>
      </c>
      <c r="Y57" s="20" t="s">
        <v>86</v>
      </c>
      <c r="Z57" s="20" t="s">
        <v>126</v>
      </c>
      <c r="AA57" s="34">
        <v>115.03</v>
      </c>
      <c r="AB57" s="20"/>
      <c r="AC57" s="43">
        <v>43311</v>
      </c>
      <c r="AD57" s="40" t="s">
        <v>128</v>
      </c>
      <c r="AE57" s="44" t="s">
        <v>129</v>
      </c>
      <c r="AF57" s="20" t="s">
        <v>88</v>
      </c>
      <c r="AG57" s="20"/>
      <c r="AH57" s="20" t="s">
        <v>89</v>
      </c>
    </row>
    <row r="58" spans="1:34">
      <c r="A58" s="17" t="s">
        <v>350</v>
      </c>
      <c r="B58" s="18" t="s">
        <v>71</v>
      </c>
      <c r="C58" s="18" t="s">
        <v>72</v>
      </c>
      <c r="D58" s="18" t="s">
        <v>73</v>
      </c>
      <c r="E58" s="18" t="s">
        <v>125</v>
      </c>
      <c r="F58" s="20" t="s">
        <v>351</v>
      </c>
      <c r="G58" s="17" t="s">
        <v>350</v>
      </c>
      <c r="H58" s="21" t="s">
        <v>352</v>
      </c>
      <c r="I58" s="31">
        <v>100.71</v>
      </c>
      <c r="J58" s="17" t="s">
        <v>350</v>
      </c>
      <c r="K58" s="32" t="s">
        <v>77</v>
      </c>
      <c r="L58" s="33">
        <v>10</v>
      </c>
      <c r="M58" s="20" t="s">
        <v>78</v>
      </c>
      <c r="N58" s="20" t="s">
        <v>243</v>
      </c>
      <c r="O58" s="34">
        <v>100.71</v>
      </c>
      <c r="P58" s="34">
        <v>100.71</v>
      </c>
      <c r="Q58" s="40" t="s">
        <v>353</v>
      </c>
      <c r="R58" s="40" t="s">
        <v>353</v>
      </c>
      <c r="S58" s="20" t="s">
        <v>81</v>
      </c>
      <c r="T58" s="20"/>
      <c r="U58" s="20" t="s">
        <v>82</v>
      </c>
      <c r="V58" s="20" t="s">
        <v>83</v>
      </c>
      <c r="W58" s="20" t="s">
        <v>84</v>
      </c>
      <c r="X58" s="20" t="s">
        <v>85</v>
      </c>
      <c r="Y58" s="20" t="s">
        <v>86</v>
      </c>
      <c r="Z58" s="20" t="s">
        <v>351</v>
      </c>
      <c r="AA58" s="34">
        <v>100.71</v>
      </c>
      <c r="AB58" s="20"/>
      <c r="AC58" s="43">
        <v>43311</v>
      </c>
      <c r="AD58" s="40" t="s">
        <v>353</v>
      </c>
      <c r="AE58" s="44" t="s">
        <v>354</v>
      </c>
      <c r="AF58" s="20" t="s">
        <v>88</v>
      </c>
      <c r="AG58" s="20"/>
      <c r="AH58" s="20" t="s">
        <v>89</v>
      </c>
    </row>
    <row r="59" spans="1:34">
      <c r="A59" s="17" t="s">
        <v>355</v>
      </c>
      <c r="B59" s="18" t="s">
        <v>71</v>
      </c>
      <c r="C59" s="18" t="s">
        <v>72</v>
      </c>
      <c r="D59" s="18" t="s">
        <v>73</v>
      </c>
      <c r="E59" s="18" t="s">
        <v>356</v>
      </c>
      <c r="F59" s="20" t="s">
        <v>357</v>
      </c>
      <c r="G59" s="17" t="s">
        <v>355</v>
      </c>
      <c r="H59" s="21" t="s">
        <v>358</v>
      </c>
      <c r="I59" s="31">
        <v>189.29</v>
      </c>
      <c r="J59" s="17" t="s">
        <v>355</v>
      </c>
      <c r="K59" s="32" t="s">
        <v>77</v>
      </c>
      <c r="L59" s="33">
        <v>15</v>
      </c>
      <c r="M59" s="20" t="s">
        <v>94</v>
      </c>
      <c r="N59" s="20" t="s">
        <v>243</v>
      </c>
      <c r="O59" s="34">
        <v>189.29</v>
      </c>
      <c r="P59" s="34">
        <v>189.29</v>
      </c>
      <c r="Q59" s="40" t="s">
        <v>359</v>
      </c>
      <c r="R59" s="40" t="s">
        <v>359</v>
      </c>
      <c r="S59" s="20" t="s">
        <v>81</v>
      </c>
      <c r="T59" s="20"/>
      <c r="U59" s="20" t="s">
        <v>82</v>
      </c>
      <c r="V59" s="20" t="s">
        <v>83</v>
      </c>
      <c r="W59" s="20" t="s">
        <v>84</v>
      </c>
      <c r="X59" s="20" t="s">
        <v>85</v>
      </c>
      <c r="Y59" s="20" t="s">
        <v>86</v>
      </c>
      <c r="Z59" s="20" t="s">
        <v>357</v>
      </c>
      <c r="AA59" s="34">
        <v>189.29</v>
      </c>
      <c r="AB59" s="20"/>
      <c r="AC59" s="43">
        <v>43315</v>
      </c>
      <c r="AD59" s="40" t="s">
        <v>359</v>
      </c>
      <c r="AE59" s="44" t="s">
        <v>360</v>
      </c>
      <c r="AF59" s="20" t="s">
        <v>88</v>
      </c>
      <c r="AG59" s="20"/>
      <c r="AH59" s="20" t="s">
        <v>89</v>
      </c>
    </row>
    <row r="60" spans="1:34">
      <c r="A60" s="17" t="s">
        <v>361</v>
      </c>
      <c r="B60" s="18" t="s">
        <v>71</v>
      </c>
      <c r="C60" s="18" t="s">
        <v>72</v>
      </c>
      <c r="D60" s="18" t="s">
        <v>73</v>
      </c>
      <c r="E60" s="18" t="s">
        <v>356</v>
      </c>
      <c r="F60" s="20" t="s">
        <v>362</v>
      </c>
      <c r="G60" s="17" t="s">
        <v>361</v>
      </c>
      <c r="H60" s="21" t="s">
        <v>363</v>
      </c>
      <c r="I60" s="31">
        <v>97.54</v>
      </c>
      <c r="J60" s="17" t="s">
        <v>361</v>
      </c>
      <c r="K60" s="32" t="s">
        <v>77</v>
      </c>
      <c r="L60" s="33">
        <v>9</v>
      </c>
      <c r="M60" s="20" t="s">
        <v>94</v>
      </c>
      <c r="N60" s="20" t="s">
        <v>243</v>
      </c>
      <c r="O60" s="34">
        <v>97.54</v>
      </c>
      <c r="P60" s="34">
        <v>97.54</v>
      </c>
      <c r="Q60" s="40" t="s">
        <v>364</v>
      </c>
      <c r="R60" s="40" t="s">
        <v>364</v>
      </c>
      <c r="S60" s="20" t="s">
        <v>81</v>
      </c>
      <c r="T60" s="20"/>
      <c r="U60" s="20" t="s">
        <v>82</v>
      </c>
      <c r="V60" s="20" t="s">
        <v>83</v>
      </c>
      <c r="W60" s="20" t="s">
        <v>84</v>
      </c>
      <c r="X60" s="20" t="s">
        <v>85</v>
      </c>
      <c r="Y60" s="20" t="s">
        <v>86</v>
      </c>
      <c r="Z60" s="20" t="s">
        <v>362</v>
      </c>
      <c r="AA60" s="34">
        <v>97.54</v>
      </c>
      <c r="AB60" s="20"/>
      <c r="AC60" s="43">
        <v>43313</v>
      </c>
      <c r="AD60" s="40" t="s">
        <v>364</v>
      </c>
      <c r="AE60" s="44" t="s">
        <v>365</v>
      </c>
      <c r="AF60" s="20" t="s">
        <v>88</v>
      </c>
      <c r="AG60" s="20"/>
      <c r="AH60" s="20" t="s">
        <v>89</v>
      </c>
    </row>
    <row r="61" spans="1:34">
      <c r="A61" s="17" t="s">
        <v>366</v>
      </c>
      <c r="B61" s="18" t="s">
        <v>71</v>
      </c>
      <c r="C61" s="18" t="s">
        <v>72</v>
      </c>
      <c r="D61" s="18" t="s">
        <v>73</v>
      </c>
      <c r="E61" s="18" t="s">
        <v>356</v>
      </c>
      <c r="F61" s="20" t="s">
        <v>362</v>
      </c>
      <c r="G61" s="17" t="s">
        <v>366</v>
      </c>
      <c r="H61" s="21" t="s">
        <v>367</v>
      </c>
      <c r="I61" s="31">
        <v>71.54</v>
      </c>
      <c r="J61" s="17" t="s">
        <v>366</v>
      </c>
      <c r="K61" s="32" t="s">
        <v>77</v>
      </c>
      <c r="L61" s="33">
        <v>6</v>
      </c>
      <c r="M61" s="20" t="s">
        <v>94</v>
      </c>
      <c r="N61" s="20" t="s">
        <v>243</v>
      </c>
      <c r="O61" s="34">
        <v>71.54</v>
      </c>
      <c r="P61" s="34">
        <v>71.54</v>
      </c>
      <c r="Q61" s="40" t="s">
        <v>368</v>
      </c>
      <c r="R61" s="40" t="s">
        <v>368</v>
      </c>
      <c r="S61" s="20" t="s">
        <v>81</v>
      </c>
      <c r="T61" s="20"/>
      <c r="U61" s="20" t="s">
        <v>82</v>
      </c>
      <c r="V61" s="20" t="s">
        <v>83</v>
      </c>
      <c r="W61" s="20" t="s">
        <v>84</v>
      </c>
      <c r="X61" s="20" t="s">
        <v>85</v>
      </c>
      <c r="Y61" s="20" t="s">
        <v>86</v>
      </c>
      <c r="Z61" s="20" t="s">
        <v>362</v>
      </c>
      <c r="AA61" s="34">
        <v>71.54</v>
      </c>
      <c r="AB61" s="20"/>
      <c r="AC61" s="43">
        <v>43319</v>
      </c>
      <c r="AD61" s="40" t="s">
        <v>368</v>
      </c>
      <c r="AE61" s="44" t="s">
        <v>365</v>
      </c>
      <c r="AF61" s="20" t="s">
        <v>88</v>
      </c>
      <c r="AG61" s="20"/>
      <c r="AH61" s="20" t="s">
        <v>89</v>
      </c>
    </row>
    <row r="62" spans="1:34">
      <c r="A62" s="17" t="s">
        <v>369</v>
      </c>
      <c r="B62" s="18" t="s">
        <v>71</v>
      </c>
      <c r="C62" s="18" t="s">
        <v>72</v>
      </c>
      <c r="D62" s="18" t="s">
        <v>73</v>
      </c>
      <c r="E62" s="18" t="s">
        <v>356</v>
      </c>
      <c r="F62" s="20" t="s">
        <v>370</v>
      </c>
      <c r="G62" s="17" t="s">
        <v>369</v>
      </c>
      <c r="H62" s="21" t="s">
        <v>371</v>
      </c>
      <c r="I62" s="31">
        <v>134.14</v>
      </c>
      <c r="J62" s="17" t="s">
        <v>369</v>
      </c>
      <c r="K62" s="32" t="s">
        <v>77</v>
      </c>
      <c r="L62" s="33">
        <v>5</v>
      </c>
      <c r="M62" s="20" t="s">
        <v>94</v>
      </c>
      <c r="N62" s="20" t="s">
        <v>243</v>
      </c>
      <c r="O62" s="34">
        <v>134.14</v>
      </c>
      <c r="P62" s="34">
        <v>134.14</v>
      </c>
      <c r="Q62" s="40" t="s">
        <v>372</v>
      </c>
      <c r="R62" s="40" t="s">
        <v>372</v>
      </c>
      <c r="S62" s="20" t="s">
        <v>81</v>
      </c>
      <c r="T62" s="20"/>
      <c r="U62" s="20" t="s">
        <v>82</v>
      </c>
      <c r="V62" s="20" t="s">
        <v>83</v>
      </c>
      <c r="W62" s="20" t="s">
        <v>84</v>
      </c>
      <c r="X62" s="20" t="s">
        <v>85</v>
      </c>
      <c r="Y62" s="20" t="s">
        <v>86</v>
      </c>
      <c r="Z62" s="20" t="s">
        <v>370</v>
      </c>
      <c r="AA62" s="34">
        <v>134.14</v>
      </c>
      <c r="AB62" s="20"/>
      <c r="AC62" s="43">
        <v>43311</v>
      </c>
      <c r="AD62" s="40" t="s">
        <v>372</v>
      </c>
      <c r="AE62" s="44" t="s">
        <v>373</v>
      </c>
      <c r="AF62" s="20" t="s">
        <v>88</v>
      </c>
      <c r="AG62" s="20"/>
      <c r="AH62" s="20" t="s">
        <v>89</v>
      </c>
    </row>
    <row r="63" spans="1:34">
      <c r="A63" s="17" t="s">
        <v>374</v>
      </c>
      <c r="B63" s="18" t="s">
        <v>71</v>
      </c>
      <c r="C63" s="18" t="s">
        <v>72</v>
      </c>
      <c r="D63" s="18" t="s">
        <v>73</v>
      </c>
      <c r="E63" s="18" t="s">
        <v>356</v>
      </c>
      <c r="F63" s="20" t="s">
        <v>375</v>
      </c>
      <c r="G63" s="17" t="s">
        <v>374</v>
      </c>
      <c r="H63" s="21" t="s">
        <v>376</v>
      </c>
      <c r="I63" s="31">
        <v>126.08</v>
      </c>
      <c r="J63" s="17" t="s">
        <v>374</v>
      </c>
      <c r="K63" s="32" t="s">
        <v>77</v>
      </c>
      <c r="L63" s="33">
        <v>8</v>
      </c>
      <c r="M63" s="20" t="s">
        <v>94</v>
      </c>
      <c r="N63" s="20" t="s">
        <v>243</v>
      </c>
      <c r="O63" s="34">
        <v>126.08</v>
      </c>
      <c r="P63" s="34">
        <v>126.08</v>
      </c>
      <c r="Q63" s="40" t="s">
        <v>377</v>
      </c>
      <c r="R63" s="40" t="s">
        <v>377</v>
      </c>
      <c r="S63" s="20" t="s">
        <v>81</v>
      </c>
      <c r="T63" s="20"/>
      <c r="U63" s="20" t="s">
        <v>82</v>
      </c>
      <c r="V63" s="20" t="s">
        <v>83</v>
      </c>
      <c r="W63" s="20" t="s">
        <v>84</v>
      </c>
      <c r="X63" s="20" t="s">
        <v>85</v>
      </c>
      <c r="Y63" s="20" t="s">
        <v>86</v>
      </c>
      <c r="Z63" s="20" t="s">
        <v>375</v>
      </c>
      <c r="AA63" s="34">
        <v>126.08</v>
      </c>
      <c r="AB63" s="20"/>
      <c r="AC63" s="43">
        <v>43313</v>
      </c>
      <c r="AD63" s="40" t="s">
        <v>377</v>
      </c>
      <c r="AE63" s="44" t="s">
        <v>378</v>
      </c>
      <c r="AF63" s="20" t="s">
        <v>88</v>
      </c>
      <c r="AG63" s="20"/>
      <c r="AH63" s="20" t="s">
        <v>89</v>
      </c>
    </row>
    <row r="64" spans="1:34">
      <c r="A64" s="17" t="s">
        <v>379</v>
      </c>
      <c r="B64" s="18" t="s">
        <v>71</v>
      </c>
      <c r="C64" s="18" t="s">
        <v>72</v>
      </c>
      <c r="D64" s="18" t="s">
        <v>73</v>
      </c>
      <c r="E64" s="18" t="s">
        <v>380</v>
      </c>
      <c r="F64" s="20" t="s">
        <v>381</v>
      </c>
      <c r="G64" s="17" t="s">
        <v>379</v>
      </c>
      <c r="H64" s="21" t="s">
        <v>382</v>
      </c>
      <c r="I64" s="31">
        <v>148.88</v>
      </c>
      <c r="J64" s="17" t="s">
        <v>379</v>
      </c>
      <c r="K64" s="32" t="s">
        <v>77</v>
      </c>
      <c r="L64" s="33">
        <v>17</v>
      </c>
      <c r="M64" s="20" t="s">
        <v>94</v>
      </c>
      <c r="N64" s="20" t="s">
        <v>243</v>
      </c>
      <c r="O64" s="34">
        <v>148.88</v>
      </c>
      <c r="P64" s="34">
        <v>148.88</v>
      </c>
      <c r="Q64" s="40" t="s">
        <v>383</v>
      </c>
      <c r="R64" s="40" t="s">
        <v>383</v>
      </c>
      <c r="S64" s="20" t="s">
        <v>81</v>
      </c>
      <c r="T64" s="20"/>
      <c r="U64" s="20" t="s">
        <v>82</v>
      </c>
      <c r="V64" s="20" t="s">
        <v>83</v>
      </c>
      <c r="W64" s="20" t="s">
        <v>84</v>
      </c>
      <c r="X64" s="20" t="s">
        <v>85</v>
      </c>
      <c r="Y64" s="20" t="s">
        <v>86</v>
      </c>
      <c r="Z64" s="20" t="s">
        <v>381</v>
      </c>
      <c r="AA64" s="34">
        <v>148.88</v>
      </c>
      <c r="AB64" s="20"/>
      <c r="AC64" s="43">
        <v>43326</v>
      </c>
      <c r="AD64" s="40" t="s">
        <v>383</v>
      </c>
      <c r="AE64" s="44" t="s">
        <v>384</v>
      </c>
      <c r="AF64" s="20" t="s">
        <v>88</v>
      </c>
      <c r="AG64" s="20"/>
      <c r="AH64" s="20" t="s">
        <v>89</v>
      </c>
    </row>
    <row r="65" spans="1:34">
      <c r="A65" s="17" t="s">
        <v>385</v>
      </c>
      <c r="B65" s="18" t="s">
        <v>71</v>
      </c>
      <c r="C65" s="18" t="s">
        <v>72</v>
      </c>
      <c r="D65" s="18" t="s">
        <v>73</v>
      </c>
      <c r="E65" s="18" t="s">
        <v>380</v>
      </c>
      <c r="F65" s="20" t="s">
        <v>386</v>
      </c>
      <c r="G65" s="17" t="s">
        <v>385</v>
      </c>
      <c r="H65" s="21" t="s">
        <v>382</v>
      </c>
      <c r="I65" s="31">
        <v>82.21</v>
      </c>
      <c r="J65" s="17" t="s">
        <v>385</v>
      </c>
      <c r="K65" s="32" t="s">
        <v>77</v>
      </c>
      <c r="L65" s="33">
        <v>12</v>
      </c>
      <c r="M65" s="20" t="s">
        <v>94</v>
      </c>
      <c r="N65" s="20" t="s">
        <v>243</v>
      </c>
      <c r="O65" s="34">
        <v>82.21</v>
      </c>
      <c r="P65" s="34">
        <v>82.21</v>
      </c>
      <c r="Q65" s="40" t="s">
        <v>387</v>
      </c>
      <c r="R65" s="40" t="s">
        <v>387</v>
      </c>
      <c r="S65" s="20" t="s">
        <v>81</v>
      </c>
      <c r="T65" s="20"/>
      <c r="U65" s="20" t="s">
        <v>82</v>
      </c>
      <c r="V65" s="20" t="s">
        <v>83</v>
      </c>
      <c r="W65" s="20" t="s">
        <v>84</v>
      </c>
      <c r="X65" s="20" t="s">
        <v>85</v>
      </c>
      <c r="Y65" s="20" t="s">
        <v>86</v>
      </c>
      <c r="Z65" s="20" t="s">
        <v>386</v>
      </c>
      <c r="AA65" s="34">
        <v>82.21</v>
      </c>
      <c r="AB65" s="20"/>
      <c r="AC65" s="43">
        <v>43326</v>
      </c>
      <c r="AD65" s="40" t="s">
        <v>387</v>
      </c>
      <c r="AE65" s="44" t="s">
        <v>388</v>
      </c>
      <c r="AF65" s="20" t="s">
        <v>88</v>
      </c>
      <c r="AG65" s="20"/>
      <c r="AH65" s="20" t="s">
        <v>89</v>
      </c>
    </row>
    <row r="66" spans="1:34">
      <c r="A66" s="17" t="s">
        <v>389</v>
      </c>
      <c r="B66" s="18" t="s">
        <v>71</v>
      </c>
      <c r="C66" s="18" t="s">
        <v>72</v>
      </c>
      <c r="D66" s="18" t="s">
        <v>73</v>
      </c>
      <c r="E66" s="18" t="s">
        <v>390</v>
      </c>
      <c r="F66" s="20" t="s">
        <v>391</v>
      </c>
      <c r="G66" s="17" t="s">
        <v>389</v>
      </c>
      <c r="H66" s="21" t="s">
        <v>392</v>
      </c>
      <c r="I66" s="31">
        <v>110.3</v>
      </c>
      <c r="J66" s="17" t="s">
        <v>389</v>
      </c>
      <c r="K66" s="32" t="s">
        <v>77</v>
      </c>
      <c r="L66" s="33">
        <v>4</v>
      </c>
      <c r="M66" s="20" t="s">
        <v>94</v>
      </c>
      <c r="N66" s="20" t="s">
        <v>243</v>
      </c>
      <c r="O66" s="34">
        <v>110.3</v>
      </c>
      <c r="P66" s="34">
        <v>110.3</v>
      </c>
      <c r="Q66" s="40" t="s">
        <v>393</v>
      </c>
      <c r="R66" s="40" t="s">
        <v>393</v>
      </c>
      <c r="S66" s="20" t="s">
        <v>81</v>
      </c>
      <c r="T66" s="20"/>
      <c r="U66" s="20" t="s">
        <v>82</v>
      </c>
      <c r="V66" s="20" t="s">
        <v>83</v>
      </c>
      <c r="W66" s="20" t="s">
        <v>84</v>
      </c>
      <c r="X66" s="20" t="s">
        <v>85</v>
      </c>
      <c r="Y66" s="20" t="s">
        <v>86</v>
      </c>
      <c r="Z66" s="20" t="s">
        <v>391</v>
      </c>
      <c r="AA66" s="34">
        <v>110.3</v>
      </c>
      <c r="AB66" s="20"/>
      <c r="AC66" s="43">
        <v>43309</v>
      </c>
      <c r="AD66" s="40" t="s">
        <v>393</v>
      </c>
      <c r="AE66" s="44" t="s">
        <v>394</v>
      </c>
      <c r="AF66" s="20" t="s">
        <v>88</v>
      </c>
      <c r="AG66" s="20"/>
      <c r="AH66" s="20" t="s">
        <v>89</v>
      </c>
    </row>
    <row r="67" spans="1:34">
      <c r="A67" s="17" t="s">
        <v>395</v>
      </c>
      <c r="B67" s="18" t="s">
        <v>71</v>
      </c>
      <c r="C67" s="18" t="s">
        <v>72</v>
      </c>
      <c r="D67" s="18" t="s">
        <v>73</v>
      </c>
      <c r="E67" s="18" t="s">
        <v>390</v>
      </c>
      <c r="F67" s="20" t="s">
        <v>396</v>
      </c>
      <c r="G67" s="17" t="s">
        <v>395</v>
      </c>
      <c r="H67" s="21" t="s">
        <v>397</v>
      </c>
      <c r="I67" s="31">
        <v>136.88</v>
      </c>
      <c r="J67" s="17" t="s">
        <v>395</v>
      </c>
      <c r="K67" s="32" t="s">
        <v>77</v>
      </c>
      <c r="L67" s="33">
        <v>18</v>
      </c>
      <c r="M67" s="20" t="s">
        <v>94</v>
      </c>
      <c r="N67" s="20" t="s">
        <v>243</v>
      </c>
      <c r="O67" s="34">
        <v>136.88</v>
      </c>
      <c r="P67" s="34">
        <v>136.88</v>
      </c>
      <c r="Q67" s="40" t="s">
        <v>398</v>
      </c>
      <c r="R67" s="40" t="s">
        <v>398</v>
      </c>
      <c r="S67" s="20" t="s">
        <v>81</v>
      </c>
      <c r="T67" s="20"/>
      <c r="U67" s="20" t="s">
        <v>82</v>
      </c>
      <c r="V67" s="20" t="s">
        <v>83</v>
      </c>
      <c r="W67" s="20" t="s">
        <v>84</v>
      </c>
      <c r="X67" s="20" t="s">
        <v>85</v>
      </c>
      <c r="Y67" s="20" t="s">
        <v>86</v>
      </c>
      <c r="Z67" s="20" t="s">
        <v>396</v>
      </c>
      <c r="AA67" s="34">
        <v>136.88</v>
      </c>
      <c r="AB67" s="20"/>
      <c r="AC67" s="43">
        <v>43310</v>
      </c>
      <c r="AD67" s="40" t="s">
        <v>398</v>
      </c>
      <c r="AE67" s="44" t="s">
        <v>399</v>
      </c>
      <c r="AF67" s="20" t="s">
        <v>88</v>
      </c>
      <c r="AG67" s="20"/>
      <c r="AH67" s="20" t="s">
        <v>89</v>
      </c>
    </row>
    <row r="68" spans="1:34">
      <c r="A68" s="17" t="s">
        <v>400</v>
      </c>
      <c r="B68" s="18" t="s">
        <v>71</v>
      </c>
      <c r="C68" s="18" t="s">
        <v>72</v>
      </c>
      <c r="D68" s="18" t="s">
        <v>73</v>
      </c>
      <c r="E68" s="18" t="s">
        <v>390</v>
      </c>
      <c r="F68" s="20" t="s">
        <v>401</v>
      </c>
      <c r="G68" s="17" t="s">
        <v>400</v>
      </c>
      <c r="H68" s="21" t="s">
        <v>402</v>
      </c>
      <c r="I68" s="31">
        <v>192.68</v>
      </c>
      <c r="J68" s="17" t="s">
        <v>400</v>
      </c>
      <c r="K68" s="32" t="s">
        <v>77</v>
      </c>
      <c r="L68" s="33">
        <v>10</v>
      </c>
      <c r="M68" s="20" t="s">
        <v>94</v>
      </c>
      <c r="N68" s="20" t="s">
        <v>243</v>
      </c>
      <c r="O68" s="34">
        <v>192.68</v>
      </c>
      <c r="P68" s="34">
        <v>192.68</v>
      </c>
      <c r="Q68" s="40" t="s">
        <v>403</v>
      </c>
      <c r="R68" s="40" t="s">
        <v>403</v>
      </c>
      <c r="S68" s="20" t="s">
        <v>81</v>
      </c>
      <c r="T68" s="20"/>
      <c r="U68" s="20" t="s">
        <v>82</v>
      </c>
      <c r="V68" s="20" t="s">
        <v>83</v>
      </c>
      <c r="W68" s="20" t="s">
        <v>84</v>
      </c>
      <c r="X68" s="20" t="s">
        <v>85</v>
      </c>
      <c r="Y68" s="20" t="s">
        <v>86</v>
      </c>
      <c r="Z68" s="20" t="s">
        <v>401</v>
      </c>
      <c r="AA68" s="34">
        <v>192.68</v>
      </c>
      <c r="AB68" s="20"/>
      <c r="AC68" s="43">
        <v>43309</v>
      </c>
      <c r="AD68" s="40" t="s">
        <v>403</v>
      </c>
      <c r="AE68" s="44" t="s">
        <v>404</v>
      </c>
      <c r="AF68" s="20" t="s">
        <v>88</v>
      </c>
      <c r="AG68" s="20"/>
      <c r="AH68" s="20" t="s">
        <v>89</v>
      </c>
    </row>
    <row r="69" spans="1:34">
      <c r="A69" s="17" t="s">
        <v>405</v>
      </c>
      <c r="B69" s="18" t="s">
        <v>71</v>
      </c>
      <c r="C69" s="18" t="s">
        <v>72</v>
      </c>
      <c r="D69" s="18" t="s">
        <v>73</v>
      </c>
      <c r="E69" s="18" t="s">
        <v>390</v>
      </c>
      <c r="F69" s="20" t="s">
        <v>406</v>
      </c>
      <c r="G69" s="17" t="s">
        <v>405</v>
      </c>
      <c r="H69" s="21" t="s">
        <v>407</v>
      </c>
      <c r="I69" s="31">
        <v>159.77</v>
      </c>
      <c r="J69" s="17" t="s">
        <v>405</v>
      </c>
      <c r="K69" s="32" t="s">
        <v>77</v>
      </c>
      <c r="L69" s="33">
        <v>13</v>
      </c>
      <c r="M69" s="20" t="s">
        <v>94</v>
      </c>
      <c r="N69" s="20" t="s">
        <v>243</v>
      </c>
      <c r="O69" s="34">
        <v>159.77</v>
      </c>
      <c r="P69" s="34">
        <v>159.77</v>
      </c>
      <c r="Q69" s="40" t="s">
        <v>408</v>
      </c>
      <c r="R69" s="40" t="s">
        <v>408</v>
      </c>
      <c r="S69" s="20" t="s">
        <v>81</v>
      </c>
      <c r="T69" s="20"/>
      <c r="U69" s="20" t="s">
        <v>82</v>
      </c>
      <c r="V69" s="20" t="s">
        <v>83</v>
      </c>
      <c r="W69" s="20" t="s">
        <v>84</v>
      </c>
      <c r="X69" s="20" t="s">
        <v>85</v>
      </c>
      <c r="Y69" s="20" t="s">
        <v>86</v>
      </c>
      <c r="Z69" s="20" t="s">
        <v>406</v>
      </c>
      <c r="AA69" s="34">
        <v>159.77</v>
      </c>
      <c r="AB69" s="20"/>
      <c r="AC69" s="43">
        <v>43309</v>
      </c>
      <c r="AD69" s="40" t="s">
        <v>408</v>
      </c>
      <c r="AE69" s="44" t="s">
        <v>409</v>
      </c>
      <c r="AF69" s="20" t="s">
        <v>88</v>
      </c>
      <c r="AG69" s="20"/>
      <c r="AH69" s="20" t="s">
        <v>89</v>
      </c>
    </row>
    <row r="70" spans="1:34">
      <c r="A70" s="17" t="s">
        <v>410</v>
      </c>
      <c r="B70" s="18" t="s">
        <v>71</v>
      </c>
      <c r="C70" s="18" t="s">
        <v>72</v>
      </c>
      <c r="D70" s="18" t="s">
        <v>73</v>
      </c>
      <c r="E70" s="18" t="s">
        <v>131</v>
      </c>
      <c r="F70" s="20" t="s">
        <v>411</v>
      </c>
      <c r="G70" s="17" t="s">
        <v>410</v>
      </c>
      <c r="H70" s="21" t="s">
        <v>412</v>
      </c>
      <c r="I70" s="31">
        <v>181.09</v>
      </c>
      <c r="J70" s="17" t="s">
        <v>410</v>
      </c>
      <c r="K70" s="32" t="s">
        <v>77</v>
      </c>
      <c r="L70" s="33">
        <v>17</v>
      </c>
      <c r="M70" s="20" t="s">
        <v>94</v>
      </c>
      <c r="N70" s="20" t="s">
        <v>243</v>
      </c>
      <c r="O70" s="34">
        <v>181.09</v>
      </c>
      <c r="P70" s="34">
        <v>181.09</v>
      </c>
      <c r="Q70" s="40" t="s">
        <v>413</v>
      </c>
      <c r="R70" s="40" t="s">
        <v>413</v>
      </c>
      <c r="S70" s="20" t="s">
        <v>81</v>
      </c>
      <c r="T70" s="20"/>
      <c r="U70" s="20" t="s">
        <v>82</v>
      </c>
      <c r="V70" s="20" t="s">
        <v>83</v>
      </c>
      <c r="W70" s="20" t="s">
        <v>84</v>
      </c>
      <c r="X70" s="20" t="s">
        <v>85</v>
      </c>
      <c r="Y70" s="20" t="s">
        <v>86</v>
      </c>
      <c r="Z70" s="20" t="s">
        <v>411</v>
      </c>
      <c r="AA70" s="34">
        <v>181.09</v>
      </c>
      <c r="AB70" s="20"/>
      <c r="AC70" s="43">
        <v>43307</v>
      </c>
      <c r="AD70" s="40" t="s">
        <v>413</v>
      </c>
      <c r="AE70" s="44" t="s">
        <v>414</v>
      </c>
      <c r="AF70" s="20" t="s">
        <v>88</v>
      </c>
      <c r="AG70" s="20"/>
      <c r="AH70" s="20" t="s">
        <v>89</v>
      </c>
    </row>
    <row r="71" spans="1:34">
      <c r="A71" s="17" t="s">
        <v>415</v>
      </c>
      <c r="B71" s="18" t="s">
        <v>71</v>
      </c>
      <c r="C71" s="18" t="s">
        <v>72</v>
      </c>
      <c r="D71" s="18" t="s">
        <v>73</v>
      </c>
      <c r="E71" s="18" t="s">
        <v>131</v>
      </c>
      <c r="F71" s="20" t="s">
        <v>416</v>
      </c>
      <c r="G71" s="17" t="s">
        <v>415</v>
      </c>
      <c r="H71" s="21" t="s">
        <v>417</v>
      </c>
      <c r="I71" s="31">
        <v>126.66</v>
      </c>
      <c r="J71" s="17" t="s">
        <v>415</v>
      </c>
      <c r="K71" s="32" t="s">
        <v>77</v>
      </c>
      <c r="L71" s="33">
        <v>5</v>
      </c>
      <c r="M71" s="20" t="s">
        <v>94</v>
      </c>
      <c r="N71" s="20" t="s">
        <v>243</v>
      </c>
      <c r="O71" s="34">
        <v>126.66</v>
      </c>
      <c r="P71" s="34">
        <v>126.66</v>
      </c>
      <c r="Q71" s="40" t="s">
        <v>418</v>
      </c>
      <c r="R71" s="40" t="s">
        <v>418</v>
      </c>
      <c r="S71" s="20" t="s">
        <v>81</v>
      </c>
      <c r="T71" s="20"/>
      <c r="U71" s="20" t="s">
        <v>82</v>
      </c>
      <c r="V71" s="20" t="s">
        <v>83</v>
      </c>
      <c r="W71" s="20" t="s">
        <v>84</v>
      </c>
      <c r="X71" s="20" t="s">
        <v>85</v>
      </c>
      <c r="Y71" s="20" t="s">
        <v>86</v>
      </c>
      <c r="Z71" s="20" t="s">
        <v>416</v>
      </c>
      <c r="AA71" s="34">
        <v>126.66</v>
      </c>
      <c r="AB71" s="20"/>
      <c r="AC71" s="43">
        <v>43307</v>
      </c>
      <c r="AD71" s="40" t="s">
        <v>418</v>
      </c>
      <c r="AE71" s="44" t="s">
        <v>419</v>
      </c>
      <c r="AF71" s="20" t="s">
        <v>88</v>
      </c>
      <c r="AG71" s="20"/>
      <c r="AH71" s="20" t="s">
        <v>89</v>
      </c>
    </row>
    <row r="72" spans="1:34">
      <c r="A72" s="17" t="s">
        <v>420</v>
      </c>
      <c r="B72" s="18" t="s">
        <v>71</v>
      </c>
      <c r="C72" s="18" t="s">
        <v>72</v>
      </c>
      <c r="D72" s="18" t="s">
        <v>73</v>
      </c>
      <c r="E72" s="18" t="s">
        <v>131</v>
      </c>
      <c r="F72" s="20" t="s">
        <v>421</v>
      </c>
      <c r="G72" s="17" t="s">
        <v>420</v>
      </c>
      <c r="H72" s="21" t="s">
        <v>422</v>
      </c>
      <c r="I72" s="31">
        <v>195.95</v>
      </c>
      <c r="J72" s="17" t="s">
        <v>420</v>
      </c>
      <c r="K72" s="32" t="s">
        <v>77</v>
      </c>
      <c r="L72" s="33">
        <v>13</v>
      </c>
      <c r="M72" s="20" t="s">
        <v>94</v>
      </c>
      <c r="N72" s="20" t="s">
        <v>243</v>
      </c>
      <c r="O72" s="34">
        <v>195.95</v>
      </c>
      <c r="P72" s="34">
        <v>195.95</v>
      </c>
      <c r="Q72" s="40" t="s">
        <v>423</v>
      </c>
      <c r="R72" s="40" t="s">
        <v>423</v>
      </c>
      <c r="S72" s="20" t="s">
        <v>81</v>
      </c>
      <c r="T72" s="20"/>
      <c r="U72" s="20" t="s">
        <v>82</v>
      </c>
      <c r="V72" s="20" t="s">
        <v>83</v>
      </c>
      <c r="W72" s="20" t="s">
        <v>84</v>
      </c>
      <c r="X72" s="20" t="s">
        <v>85</v>
      </c>
      <c r="Y72" s="20" t="s">
        <v>86</v>
      </c>
      <c r="Z72" s="20" t="s">
        <v>421</v>
      </c>
      <c r="AA72" s="34">
        <v>195.95</v>
      </c>
      <c r="AB72" s="20"/>
      <c r="AC72" s="43">
        <v>43307</v>
      </c>
      <c r="AD72" s="40" t="s">
        <v>423</v>
      </c>
      <c r="AE72" s="44" t="s">
        <v>424</v>
      </c>
      <c r="AF72" s="20" t="s">
        <v>88</v>
      </c>
      <c r="AG72" s="20"/>
      <c r="AH72" s="20" t="s">
        <v>89</v>
      </c>
    </row>
    <row r="73" spans="1:34">
      <c r="A73" s="17" t="s">
        <v>425</v>
      </c>
      <c r="B73" s="18" t="s">
        <v>71</v>
      </c>
      <c r="C73" s="18" t="s">
        <v>72</v>
      </c>
      <c r="D73" s="18" t="s">
        <v>73</v>
      </c>
      <c r="E73" s="18" t="s">
        <v>131</v>
      </c>
      <c r="F73" s="20" t="s">
        <v>426</v>
      </c>
      <c r="G73" s="17" t="s">
        <v>425</v>
      </c>
      <c r="H73" s="21" t="s">
        <v>427</v>
      </c>
      <c r="I73" s="31">
        <v>76.13</v>
      </c>
      <c r="J73" s="17" t="s">
        <v>425</v>
      </c>
      <c r="K73" s="32" t="s">
        <v>77</v>
      </c>
      <c r="L73" s="33">
        <v>9</v>
      </c>
      <c r="M73" s="20" t="s">
        <v>94</v>
      </c>
      <c r="N73" s="20" t="s">
        <v>243</v>
      </c>
      <c r="O73" s="34">
        <v>76.13</v>
      </c>
      <c r="P73" s="34">
        <v>76.13</v>
      </c>
      <c r="Q73" s="40" t="s">
        <v>428</v>
      </c>
      <c r="R73" s="40" t="s">
        <v>428</v>
      </c>
      <c r="S73" s="20" t="s">
        <v>81</v>
      </c>
      <c r="T73" s="20"/>
      <c r="U73" s="20" t="s">
        <v>82</v>
      </c>
      <c r="V73" s="20" t="s">
        <v>83</v>
      </c>
      <c r="W73" s="20" t="s">
        <v>84</v>
      </c>
      <c r="X73" s="20" t="s">
        <v>85</v>
      </c>
      <c r="Y73" s="20" t="s">
        <v>86</v>
      </c>
      <c r="Z73" s="20" t="s">
        <v>426</v>
      </c>
      <c r="AA73" s="34">
        <v>76.13</v>
      </c>
      <c r="AB73" s="20"/>
      <c r="AC73" s="43">
        <v>43325</v>
      </c>
      <c r="AD73" s="40" t="s">
        <v>428</v>
      </c>
      <c r="AE73" s="44" t="s">
        <v>429</v>
      </c>
      <c r="AF73" s="20" t="s">
        <v>88</v>
      </c>
      <c r="AG73" s="20"/>
      <c r="AH73" s="20" t="s">
        <v>89</v>
      </c>
    </row>
    <row r="74" spans="1:34">
      <c r="A74" s="17" t="s">
        <v>430</v>
      </c>
      <c r="B74" s="18" t="s">
        <v>71</v>
      </c>
      <c r="C74" s="18" t="s">
        <v>72</v>
      </c>
      <c r="D74" s="18" t="s">
        <v>73</v>
      </c>
      <c r="E74" s="18" t="s">
        <v>131</v>
      </c>
      <c r="F74" s="20" t="s">
        <v>431</v>
      </c>
      <c r="G74" s="17" t="s">
        <v>430</v>
      </c>
      <c r="H74" s="21" t="s">
        <v>432</v>
      </c>
      <c r="I74" s="31">
        <v>194.16</v>
      </c>
      <c r="J74" s="17" t="s">
        <v>430</v>
      </c>
      <c r="K74" s="32" t="s">
        <v>77</v>
      </c>
      <c r="L74" s="33">
        <v>4</v>
      </c>
      <c r="M74" s="20" t="s">
        <v>94</v>
      </c>
      <c r="N74" s="20" t="s">
        <v>243</v>
      </c>
      <c r="O74" s="34">
        <v>194.16</v>
      </c>
      <c r="P74" s="34">
        <v>194.16</v>
      </c>
      <c r="Q74" s="40" t="s">
        <v>433</v>
      </c>
      <c r="R74" s="40" t="s">
        <v>433</v>
      </c>
      <c r="S74" s="20" t="s">
        <v>81</v>
      </c>
      <c r="T74" s="20"/>
      <c r="U74" s="20" t="s">
        <v>82</v>
      </c>
      <c r="V74" s="20" t="s">
        <v>83</v>
      </c>
      <c r="W74" s="20" t="s">
        <v>84</v>
      </c>
      <c r="X74" s="20" t="s">
        <v>85</v>
      </c>
      <c r="Y74" s="20" t="s">
        <v>86</v>
      </c>
      <c r="Z74" s="20" t="s">
        <v>431</v>
      </c>
      <c r="AA74" s="34">
        <v>194.16</v>
      </c>
      <c r="AB74" s="20"/>
      <c r="AC74" s="43">
        <v>43327</v>
      </c>
      <c r="AD74" s="40" t="s">
        <v>433</v>
      </c>
      <c r="AE74" s="44" t="s">
        <v>434</v>
      </c>
      <c r="AF74" s="20" t="s">
        <v>88</v>
      </c>
      <c r="AG74" s="20"/>
      <c r="AH74" s="20" t="s">
        <v>89</v>
      </c>
    </row>
    <row r="75" spans="1:34">
      <c r="A75" s="17" t="s">
        <v>435</v>
      </c>
      <c r="B75" s="18" t="s">
        <v>71</v>
      </c>
      <c r="C75" s="18" t="s">
        <v>72</v>
      </c>
      <c r="D75" s="18" t="s">
        <v>73</v>
      </c>
      <c r="E75" s="18" t="s">
        <v>131</v>
      </c>
      <c r="F75" s="20" t="s">
        <v>411</v>
      </c>
      <c r="G75" s="17" t="s">
        <v>435</v>
      </c>
      <c r="H75" s="21" t="s">
        <v>436</v>
      </c>
      <c r="I75" s="31">
        <v>97.68</v>
      </c>
      <c r="J75" s="17" t="s">
        <v>435</v>
      </c>
      <c r="K75" s="32" t="s">
        <v>77</v>
      </c>
      <c r="L75" s="33">
        <v>1</v>
      </c>
      <c r="M75" s="20" t="s">
        <v>94</v>
      </c>
      <c r="N75" s="20" t="s">
        <v>243</v>
      </c>
      <c r="O75" s="34">
        <v>97.68</v>
      </c>
      <c r="P75" s="34">
        <v>97.68</v>
      </c>
      <c r="Q75" s="40" t="s">
        <v>437</v>
      </c>
      <c r="R75" s="40" t="s">
        <v>437</v>
      </c>
      <c r="S75" s="20" t="s">
        <v>81</v>
      </c>
      <c r="T75" s="20"/>
      <c r="U75" s="20" t="s">
        <v>82</v>
      </c>
      <c r="V75" s="20" t="s">
        <v>83</v>
      </c>
      <c r="W75" s="20" t="s">
        <v>84</v>
      </c>
      <c r="X75" s="20" t="s">
        <v>85</v>
      </c>
      <c r="Y75" s="20" t="s">
        <v>86</v>
      </c>
      <c r="Z75" s="20" t="s">
        <v>411</v>
      </c>
      <c r="AA75" s="34">
        <v>97.68</v>
      </c>
      <c r="AB75" s="20"/>
      <c r="AC75" s="43">
        <v>44501</v>
      </c>
      <c r="AD75" s="40" t="s">
        <v>437</v>
      </c>
      <c r="AE75" s="44" t="s">
        <v>414</v>
      </c>
      <c r="AF75" s="20" t="s">
        <v>88</v>
      </c>
      <c r="AG75" s="20"/>
      <c r="AH75" s="20" t="s">
        <v>89</v>
      </c>
    </row>
    <row r="76" spans="1:34">
      <c r="A76" s="17" t="s">
        <v>438</v>
      </c>
      <c r="B76" s="18" t="s">
        <v>71</v>
      </c>
      <c r="C76" s="18" t="s">
        <v>72</v>
      </c>
      <c r="D76" s="18" t="s">
        <v>73</v>
      </c>
      <c r="E76" s="18" t="s">
        <v>137</v>
      </c>
      <c r="F76" s="20" t="s">
        <v>439</v>
      </c>
      <c r="G76" s="17" t="s">
        <v>438</v>
      </c>
      <c r="H76" s="21" t="s">
        <v>440</v>
      </c>
      <c r="I76" s="31">
        <v>94.79</v>
      </c>
      <c r="J76" s="17" t="s">
        <v>438</v>
      </c>
      <c r="K76" s="32" t="s">
        <v>77</v>
      </c>
      <c r="L76" s="33">
        <v>3</v>
      </c>
      <c r="M76" s="20" t="s">
        <v>94</v>
      </c>
      <c r="N76" s="20" t="s">
        <v>243</v>
      </c>
      <c r="O76" s="34">
        <v>94.79</v>
      </c>
      <c r="P76" s="34">
        <v>94.79</v>
      </c>
      <c r="Q76" s="40" t="s">
        <v>441</v>
      </c>
      <c r="R76" s="40" t="s">
        <v>441</v>
      </c>
      <c r="S76" s="20" t="s">
        <v>81</v>
      </c>
      <c r="T76" s="20"/>
      <c r="U76" s="20" t="s">
        <v>82</v>
      </c>
      <c r="V76" s="20" t="s">
        <v>83</v>
      </c>
      <c r="W76" s="20" t="s">
        <v>84</v>
      </c>
      <c r="X76" s="20" t="s">
        <v>85</v>
      </c>
      <c r="Y76" s="20" t="s">
        <v>86</v>
      </c>
      <c r="Z76" s="20" t="s">
        <v>439</v>
      </c>
      <c r="AA76" s="34">
        <v>94.79</v>
      </c>
      <c r="AB76" s="20"/>
      <c r="AC76" s="43">
        <v>43319</v>
      </c>
      <c r="AD76" s="40" t="s">
        <v>441</v>
      </c>
      <c r="AE76" s="44" t="s">
        <v>442</v>
      </c>
      <c r="AF76" s="20" t="s">
        <v>88</v>
      </c>
      <c r="AG76" s="20"/>
      <c r="AH76" s="20" t="s">
        <v>89</v>
      </c>
    </row>
    <row r="77" spans="1:34">
      <c r="A77" s="17" t="s">
        <v>443</v>
      </c>
      <c r="B77" s="18" t="s">
        <v>71</v>
      </c>
      <c r="C77" s="18" t="s">
        <v>72</v>
      </c>
      <c r="D77" s="18" t="s">
        <v>73</v>
      </c>
      <c r="E77" s="18" t="s">
        <v>137</v>
      </c>
      <c r="F77" s="20" t="s">
        <v>444</v>
      </c>
      <c r="G77" s="17" t="s">
        <v>443</v>
      </c>
      <c r="H77" s="21" t="s">
        <v>445</v>
      </c>
      <c r="I77" s="31">
        <v>65.55</v>
      </c>
      <c r="J77" s="17" t="s">
        <v>443</v>
      </c>
      <c r="K77" s="32" t="s">
        <v>77</v>
      </c>
      <c r="L77" s="33">
        <v>3</v>
      </c>
      <c r="M77" s="20" t="s">
        <v>94</v>
      </c>
      <c r="N77" s="20" t="s">
        <v>243</v>
      </c>
      <c r="O77" s="34">
        <v>65.55</v>
      </c>
      <c r="P77" s="34">
        <v>65.55</v>
      </c>
      <c r="Q77" s="40" t="s">
        <v>446</v>
      </c>
      <c r="R77" s="40" t="s">
        <v>446</v>
      </c>
      <c r="S77" s="20" t="s">
        <v>81</v>
      </c>
      <c r="T77" s="20"/>
      <c r="U77" s="20" t="s">
        <v>82</v>
      </c>
      <c r="V77" s="20" t="s">
        <v>83</v>
      </c>
      <c r="W77" s="20" t="s">
        <v>84</v>
      </c>
      <c r="X77" s="20" t="s">
        <v>85</v>
      </c>
      <c r="Y77" s="20" t="s">
        <v>86</v>
      </c>
      <c r="Z77" s="20" t="s">
        <v>444</v>
      </c>
      <c r="AA77" s="34">
        <v>65.55</v>
      </c>
      <c r="AB77" s="20"/>
      <c r="AC77" s="43">
        <v>43424</v>
      </c>
      <c r="AD77" s="40" t="s">
        <v>446</v>
      </c>
      <c r="AE77" s="44" t="s">
        <v>447</v>
      </c>
      <c r="AF77" s="20" t="s">
        <v>88</v>
      </c>
      <c r="AG77" s="20"/>
      <c r="AH77" s="20" t="s">
        <v>89</v>
      </c>
    </row>
    <row r="78" spans="1:34">
      <c r="A78" s="17" t="s">
        <v>448</v>
      </c>
      <c r="B78" s="18" t="s">
        <v>71</v>
      </c>
      <c r="C78" s="18" t="s">
        <v>72</v>
      </c>
      <c r="D78" s="18" t="s">
        <v>73</v>
      </c>
      <c r="E78" s="18" t="s">
        <v>390</v>
      </c>
      <c r="F78" s="20" t="s">
        <v>449</v>
      </c>
      <c r="G78" s="17" t="s">
        <v>448</v>
      </c>
      <c r="H78" s="21" t="s">
        <v>450</v>
      </c>
      <c r="I78" s="31">
        <v>36.62</v>
      </c>
      <c r="J78" s="17" t="s">
        <v>448</v>
      </c>
      <c r="K78" s="32" t="s">
        <v>77</v>
      </c>
      <c r="L78" s="33">
        <v>1</v>
      </c>
      <c r="M78" s="20" t="s">
        <v>94</v>
      </c>
      <c r="N78" s="20" t="s">
        <v>243</v>
      </c>
      <c r="O78" s="34">
        <v>36.62</v>
      </c>
      <c r="P78" s="34">
        <v>36.62</v>
      </c>
      <c r="Q78" s="40" t="s">
        <v>451</v>
      </c>
      <c r="R78" s="40" t="s">
        <v>451</v>
      </c>
      <c r="S78" s="20" t="s">
        <v>81</v>
      </c>
      <c r="T78" s="20"/>
      <c r="U78" s="20" t="s">
        <v>82</v>
      </c>
      <c r="V78" s="20" t="s">
        <v>83</v>
      </c>
      <c r="W78" s="20" t="s">
        <v>84</v>
      </c>
      <c r="X78" s="20" t="s">
        <v>85</v>
      </c>
      <c r="Y78" s="20" t="s">
        <v>86</v>
      </c>
      <c r="Z78" s="20" t="s">
        <v>449</v>
      </c>
      <c r="AA78" s="34">
        <v>36.62</v>
      </c>
      <c r="AB78" s="20"/>
      <c r="AC78" s="43">
        <v>43308</v>
      </c>
      <c r="AD78" s="40" t="s">
        <v>451</v>
      </c>
      <c r="AE78" s="44" t="s">
        <v>452</v>
      </c>
      <c r="AF78" s="20" t="s">
        <v>88</v>
      </c>
      <c r="AG78" s="20"/>
      <c r="AH78" s="20" t="s">
        <v>89</v>
      </c>
    </row>
    <row r="79" ht="19.5" customHeight="1" spans="1:34">
      <c r="A79" s="17" t="s">
        <v>453</v>
      </c>
      <c r="B79" s="18" t="s">
        <v>71</v>
      </c>
      <c r="C79" s="18" t="s">
        <v>72</v>
      </c>
      <c r="D79" s="18" t="s">
        <v>73</v>
      </c>
      <c r="E79" s="18" t="s">
        <v>390</v>
      </c>
      <c r="F79" s="20" t="s">
        <v>454</v>
      </c>
      <c r="G79" s="17" t="s">
        <v>453</v>
      </c>
      <c r="H79" s="21" t="s">
        <v>455</v>
      </c>
      <c r="I79" s="31">
        <v>139.12</v>
      </c>
      <c r="J79" s="17" t="s">
        <v>453</v>
      </c>
      <c r="K79" s="32" t="s">
        <v>77</v>
      </c>
      <c r="L79" s="33">
        <v>21</v>
      </c>
      <c r="M79" s="20" t="s">
        <v>94</v>
      </c>
      <c r="N79" s="20" t="s">
        <v>243</v>
      </c>
      <c r="O79" s="34">
        <v>139.12</v>
      </c>
      <c r="P79" s="34">
        <v>139.12</v>
      </c>
      <c r="Q79" s="40" t="s">
        <v>456</v>
      </c>
      <c r="R79" s="40" t="s">
        <v>456</v>
      </c>
      <c r="S79" s="20" t="s">
        <v>81</v>
      </c>
      <c r="T79" s="20"/>
      <c r="U79" s="20" t="s">
        <v>82</v>
      </c>
      <c r="V79" s="20" t="s">
        <v>83</v>
      </c>
      <c r="W79" s="20" t="s">
        <v>84</v>
      </c>
      <c r="X79" s="20" t="s">
        <v>85</v>
      </c>
      <c r="Y79" s="20" t="s">
        <v>86</v>
      </c>
      <c r="Z79" s="20" t="s">
        <v>454</v>
      </c>
      <c r="AA79" s="34">
        <v>139.12</v>
      </c>
      <c r="AB79" s="20"/>
      <c r="AC79" s="43">
        <v>43308</v>
      </c>
      <c r="AD79" s="40" t="s">
        <v>456</v>
      </c>
      <c r="AE79" s="44" t="s">
        <v>457</v>
      </c>
      <c r="AF79" s="20" t="s">
        <v>88</v>
      </c>
      <c r="AG79" s="20"/>
      <c r="AH79" s="20" t="s">
        <v>89</v>
      </c>
    </row>
    <row r="80" spans="1:34">
      <c r="A80" s="17" t="s">
        <v>458</v>
      </c>
      <c r="B80" s="18" t="s">
        <v>71</v>
      </c>
      <c r="C80" s="18" t="s">
        <v>72</v>
      </c>
      <c r="D80" s="18" t="s">
        <v>73</v>
      </c>
      <c r="E80" s="18" t="s">
        <v>459</v>
      </c>
      <c r="F80" s="20" t="s">
        <v>460</v>
      </c>
      <c r="G80" s="17" t="s">
        <v>458</v>
      </c>
      <c r="H80" s="21" t="s">
        <v>461</v>
      </c>
      <c r="I80" s="31">
        <v>134.69</v>
      </c>
      <c r="J80" s="17" t="s">
        <v>458</v>
      </c>
      <c r="K80" s="32" t="s">
        <v>77</v>
      </c>
      <c r="L80" s="33">
        <v>14</v>
      </c>
      <c r="M80" s="20" t="s">
        <v>78</v>
      </c>
      <c r="N80" s="20" t="s">
        <v>243</v>
      </c>
      <c r="O80" s="34">
        <v>134.69</v>
      </c>
      <c r="P80" s="34">
        <v>134.69</v>
      </c>
      <c r="Q80" s="40" t="s">
        <v>462</v>
      </c>
      <c r="R80" s="40" t="s">
        <v>462</v>
      </c>
      <c r="S80" s="20" t="s">
        <v>81</v>
      </c>
      <c r="T80" s="20"/>
      <c r="U80" s="20" t="s">
        <v>82</v>
      </c>
      <c r="V80" s="20" t="s">
        <v>83</v>
      </c>
      <c r="W80" s="20" t="s">
        <v>84</v>
      </c>
      <c r="X80" s="20" t="s">
        <v>85</v>
      </c>
      <c r="Y80" s="20" t="s">
        <v>86</v>
      </c>
      <c r="Z80" s="20" t="s">
        <v>460</v>
      </c>
      <c r="AA80" s="34">
        <v>134.69</v>
      </c>
      <c r="AB80" s="20"/>
      <c r="AC80" s="43">
        <v>43311</v>
      </c>
      <c r="AD80" s="40" t="s">
        <v>462</v>
      </c>
      <c r="AE80" s="44" t="s">
        <v>463</v>
      </c>
      <c r="AF80" s="20" t="s">
        <v>88</v>
      </c>
      <c r="AG80" s="20"/>
      <c r="AH80" s="20" t="s">
        <v>89</v>
      </c>
    </row>
    <row r="81" spans="1:34">
      <c r="A81" s="17" t="s">
        <v>464</v>
      </c>
      <c r="B81" s="18" t="s">
        <v>71</v>
      </c>
      <c r="C81" s="18" t="s">
        <v>72</v>
      </c>
      <c r="D81" s="18" t="s">
        <v>73</v>
      </c>
      <c r="E81" s="18" t="s">
        <v>459</v>
      </c>
      <c r="F81" s="20" t="s">
        <v>465</v>
      </c>
      <c r="G81" s="17" t="s">
        <v>464</v>
      </c>
      <c r="H81" s="21" t="s">
        <v>466</v>
      </c>
      <c r="I81" s="31">
        <v>96.61</v>
      </c>
      <c r="J81" s="17" t="s">
        <v>464</v>
      </c>
      <c r="K81" s="32" t="s">
        <v>77</v>
      </c>
      <c r="L81" s="33">
        <v>10</v>
      </c>
      <c r="M81" s="20" t="s">
        <v>78</v>
      </c>
      <c r="N81" s="20" t="s">
        <v>243</v>
      </c>
      <c r="O81" s="34">
        <v>96.61</v>
      </c>
      <c r="P81" s="34">
        <v>96.61</v>
      </c>
      <c r="Q81" s="40" t="s">
        <v>467</v>
      </c>
      <c r="R81" s="40" t="s">
        <v>467</v>
      </c>
      <c r="S81" s="20" t="s">
        <v>81</v>
      </c>
      <c r="T81" s="20"/>
      <c r="U81" s="20" t="s">
        <v>82</v>
      </c>
      <c r="V81" s="20" t="s">
        <v>83</v>
      </c>
      <c r="W81" s="20" t="s">
        <v>84</v>
      </c>
      <c r="X81" s="20" t="s">
        <v>85</v>
      </c>
      <c r="Y81" s="20" t="s">
        <v>86</v>
      </c>
      <c r="Z81" s="20" t="s">
        <v>465</v>
      </c>
      <c r="AA81" s="34">
        <v>96.61</v>
      </c>
      <c r="AB81" s="20"/>
      <c r="AC81" s="43">
        <v>43311</v>
      </c>
      <c r="AD81" s="40" t="s">
        <v>467</v>
      </c>
      <c r="AE81" s="44" t="s">
        <v>468</v>
      </c>
      <c r="AF81" s="20" t="s">
        <v>88</v>
      </c>
      <c r="AG81" s="20"/>
      <c r="AH81" s="20" t="s">
        <v>89</v>
      </c>
    </row>
    <row r="82" spans="1:34">
      <c r="A82" s="17" t="s">
        <v>469</v>
      </c>
      <c r="B82" s="18" t="s">
        <v>71</v>
      </c>
      <c r="C82" s="18" t="s">
        <v>72</v>
      </c>
      <c r="D82" s="18" t="s">
        <v>73</v>
      </c>
      <c r="E82" s="18" t="s">
        <v>470</v>
      </c>
      <c r="F82" s="20" t="s">
        <v>471</v>
      </c>
      <c r="G82" s="17" t="s">
        <v>469</v>
      </c>
      <c r="H82" s="21" t="s">
        <v>472</v>
      </c>
      <c r="I82" s="31">
        <v>92.67</v>
      </c>
      <c r="J82" s="17" t="s">
        <v>469</v>
      </c>
      <c r="K82" s="32" t="s">
        <v>77</v>
      </c>
      <c r="L82" s="33">
        <v>6</v>
      </c>
      <c r="M82" s="20" t="s">
        <v>94</v>
      </c>
      <c r="N82" s="20" t="s">
        <v>243</v>
      </c>
      <c r="O82" s="34">
        <v>92.67</v>
      </c>
      <c r="P82" s="34">
        <v>92.67</v>
      </c>
      <c r="Q82" s="40" t="s">
        <v>473</v>
      </c>
      <c r="R82" s="40" t="s">
        <v>473</v>
      </c>
      <c r="S82" s="20" t="s">
        <v>81</v>
      </c>
      <c r="T82" s="20"/>
      <c r="U82" s="20" t="s">
        <v>82</v>
      </c>
      <c r="V82" s="20" t="s">
        <v>83</v>
      </c>
      <c r="W82" s="20" t="s">
        <v>84</v>
      </c>
      <c r="X82" s="20" t="s">
        <v>85</v>
      </c>
      <c r="Y82" s="20" t="s">
        <v>86</v>
      </c>
      <c r="Z82" s="20" t="s">
        <v>471</v>
      </c>
      <c r="AA82" s="34">
        <v>92.67</v>
      </c>
      <c r="AB82" s="20"/>
      <c r="AC82" s="43">
        <v>43326</v>
      </c>
      <c r="AD82" s="40" t="s">
        <v>473</v>
      </c>
      <c r="AE82" s="44" t="s">
        <v>474</v>
      </c>
      <c r="AF82" s="20" t="s">
        <v>88</v>
      </c>
      <c r="AG82" s="20"/>
      <c r="AH82" s="20" t="s">
        <v>89</v>
      </c>
    </row>
    <row r="83" spans="1:34">
      <c r="A83" s="17" t="s">
        <v>475</v>
      </c>
      <c r="B83" s="18" t="s">
        <v>71</v>
      </c>
      <c r="C83" s="18" t="s">
        <v>72</v>
      </c>
      <c r="D83" s="18" t="s">
        <v>73</v>
      </c>
      <c r="E83" s="18" t="s">
        <v>470</v>
      </c>
      <c r="F83" s="20" t="s">
        <v>471</v>
      </c>
      <c r="G83" s="17" t="s">
        <v>475</v>
      </c>
      <c r="H83" s="21" t="s">
        <v>476</v>
      </c>
      <c r="I83" s="31">
        <v>84.68</v>
      </c>
      <c r="J83" s="17" t="s">
        <v>475</v>
      </c>
      <c r="K83" s="32" t="s">
        <v>77</v>
      </c>
      <c r="L83" s="33">
        <v>10</v>
      </c>
      <c r="M83" s="20" t="s">
        <v>94</v>
      </c>
      <c r="N83" s="20" t="s">
        <v>243</v>
      </c>
      <c r="O83" s="34">
        <v>84.68</v>
      </c>
      <c r="P83" s="34">
        <v>84.68</v>
      </c>
      <c r="Q83" s="40" t="s">
        <v>477</v>
      </c>
      <c r="R83" s="40" t="s">
        <v>477</v>
      </c>
      <c r="S83" s="20" t="s">
        <v>81</v>
      </c>
      <c r="T83" s="20"/>
      <c r="U83" s="20" t="s">
        <v>82</v>
      </c>
      <c r="V83" s="20" t="s">
        <v>83</v>
      </c>
      <c r="W83" s="20" t="s">
        <v>84</v>
      </c>
      <c r="X83" s="20" t="s">
        <v>85</v>
      </c>
      <c r="Y83" s="20" t="s">
        <v>86</v>
      </c>
      <c r="Z83" s="20" t="s">
        <v>471</v>
      </c>
      <c r="AA83" s="34">
        <v>84.68</v>
      </c>
      <c r="AB83" s="20"/>
      <c r="AC83" s="43">
        <v>43333</v>
      </c>
      <c r="AD83" s="40" t="s">
        <v>477</v>
      </c>
      <c r="AE83" s="44" t="s">
        <v>474</v>
      </c>
      <c r="AF83" s="20" t="s">
        <v>88</v>
      </c>
      <c r="AG83" s="20"/>
      <c r="AH83" s="20" t="s">
        <v>89</v>
      </c>
    </row>
    <row r="84" spans="1:34">
      <c r="A84" s="17" t="s">
        <v>478</v>
      </c>
      <c r="B84" s="18" t="s">
        <v>71</v>
      </c>
      <c r="C84" s="18" t="s">
        <v>72</v>
      </c>
      <c r="D84" s="18" t="s">
        <v>73</v>
      </c>
      <c r="E84" s="18" t="s">
        <v>470</v>
      </c>
      <c r="F84" s="20" t="s">
        <v>479</v>
      </c>
      <c r="G84" s="17" t="s">
        <v>478</v>
      </c>
      <c r="H84" s="21" t="s">
        <v>480</v>
      </c>
      <c r="I84" s="31">
        <v>99.6</v>
      </c>
      <c r="J84" s="17" t="s">
        <v>478</v>
      </c>
      <c r="K84" s="32" t="s">
        <v>77</v>
      </c>
      <c r="L84" s="33">
        <v>5</v>
      </c>
      <c r="M84" s="20" t="s">
        <v>78</v>
      </c>
      <c r="N84" s="20" t="s">
        <v>243</v>
      </c>
      <c r="O84" s="34">
        <v>99.6</v>
      </c>
      <c r="P84" s="34">
        <v>99.6</v>
      </c>
      <c r="Q84" s="40" t="s">
        <v>481</v>
      </c>
      <c r="R84" s="40" t="s">
        <v>481</v>
      </c>
      <c r="S84" s="20" t="s">
        <v>81</v>
      </c>
      <c r="T84" s="20"/>
      <c r="U84" s="20" t="s">
        <v>82</v>
      </c>
      <c r="V84" s="20" t="s">
        <v>83</v>
      </c>
      <c r="W84" s="20" t="s">
        <v>84</v>
      </c>
      <c r="X84" s="20" t="s">
        <v>85</v>
      </c>
      <c r="Y84" s="20" t="s">
        <v>86</v>
      </c>
      <c r="Z84" s="20" t="s">
        <v>479</v>
      </c>
      <c r="AA84" s="34">
        <v>99.6</v>
      </c>
      <c r="AB84" s="20"/>
      <c r="AC84" s="43">
        <v>43314</v>
      </c>
      <c r="AD84" s="40" t="s">
        <v>481</v>
      </c>
      <c r="AE84" s="44" t="s">
        <v>482</v>
      </c>
      <c r="AF84" s="20" t="s">
        <v>88</v>
      </c>
      <c r="AG84" s="20"/>
      <c r="AH84" s="20" t="s">
        <v>89</v>
      </c>
    </row>
    <row r="85" spans="1:34">
      <c r="A85" s="17" t="s">
        <v>483</v>
      </c>
      <c r="B85" s="18" t="s">
        <v>71</v>
      </c>
      <c r="C85" s="18" t="s">
        <v>72</v>
      </c>
      <c r="D85" s="18" t="s">
        <v>73</v>
      </c>
      <c r="E85" s="18" t="s">
        <v>470</v>
      </c>
      <c r="F85" s="20" t="s">
        <v>471</v>
      </c>
      <c r="G85" s="17" t="s">
        <v>483</v>
      </c>
      <c r="H85" s="21" t="s">
        <v>484</v>
      </c>
      <c r="I85" s="31">
        <v>104.25</v>
      </c>
      <c r="J85" s="17" t="s">
        <v>483</v>
      </c>
      <c r="K85" s="32" t="s">
        <v>77</v>
      </c>
      <c r="L85" s="33">
        <v>19</v>
      </c>
      <c r="M85" s="20" t="s">
        <v>94</v>
      </c>
      <c r="N85" s="20" t="s">
        <v>243</v>
      </c>
      <c r="O85" s="34">
        <v>104.25</v>
      </c>
      <c r="P85" s="34">
        <v>104.25</v>
      </c>
      <c r="Q85" s="40" t="s">
        <v>485</v>
      </c>
      <c r="R85" s="40" t="s">
        <v>485</v>
      </c>
      <c r="S85" s="20" t="s">
        <v>81</v>
      </c>
      <c r="T85" s="20"/>
      <c r="U85" s="20" t="s">
        <v>82</v>
      </c>
      <c r="V85" s="20" t="s">
        <v>83</v>
      </c>
      <c r="W85" s="20" t="s">
        <v>84</v>
      </c>
      <c r="X85" s="20" t="s">
        <v>85</v>
      </c>
      <c r="Y85" s="20" t="s">
        <v>86</v>
      </c>
      <c r="Z85" s="20" t="s">
        <v>471</v>
      </c>
      <c r="AA85" s="34">
        <v>104.25</v>
      </c>
      <c r="AB85" s="20"/>
      <c r="AC85" s="43">
        <v>43294</v>
      </c>
      <c r="AD85" s="40" t="s">
        <v>485</v>
      </c>
      <c r="AE85" s="44" t="s">
        <v>474</v>
      </c>
      <c r="AF85" s="20" t="s">
        <v>88</v>
      </c>
      <c r="AG85" s="20"/>
      <c r="AH85" s="20" t="s">
        <v>89</v>
      </c>
    </row>
    <row r="86" spans="1:34">
      <c r="A86" s="17" t="s">
        <v>486</v>
      </c>
      <c r="B86" s="18" t="s">
        <v>71</v>
      </c>
      <c r="C86" s="18" t="s">
        <v>72</v>
      </c>
      <c r="D86" s="18" t="s">
        <v>73</v>
      </c>
      <c r="E86" s="18" t="s">
        <v>195</v>
      </c>
      <c r="F86" s="20" t="s">
        <v>487</v>
      </c>
      <c r="G86" s="17" t="s">
        <v>486</v>
      </c>
      <c r="H86" s="21" t="s">
        <v>488</v>
      </c>
      <c r="I86" s="31">
        <v>142.02</v>
      </c>
      <c r="J86" s="17" t="s">
        <v>486</v>
      </c>
      <c r="K86" s="32" t="s">
        <v>77</v>
      </c>
      <c r="L86" s="33">
        <v>2</v>
      </c>
      <c r="M86" s="20" t="s">
        <v>94</v>
      </c>
      <c r="N86" s="20" t="s">
        <v>243</v>
      </c>
      <c r="O86" s="34">
        <v>142.02</v>
      </c>
      <c r="P86" s="34">
        <v>142.02</v>
      </c>
      <c r="Q86" s="40" t="s">
        <v>489</v>
      </c>
      <c r="R86" s="40" t="s">
        <v>489</v>
      </c>
      <c r="S86" s="20" t="s">
        <v>81</v>
      </c>
      <c r="T86" s="20"/>
      <c r="U86" s="20" t="s">
        <v>82</v>
      </c>
      <c r="V86" s="20" t="s">
        <v>83</v>
      </c>
      <c r="W86" s="20" t="s">
        <v>84</v>
      </c>
      <c r="X86" s="20" t="s">
        <v>85</v>
      </c>
      <c r="Y86" s="20" t="s">
        <v>86</v>
      </c>
      <c r="Z86" s="20" t="s">
        <v>487</v>
      </c>
      <c r="AA86" s="34">
        <v>142.02</v>
      </c>
      <c r="AB86" s="20"/>
      <c r="AC86" s="43">
        <v>43322</v>
      </c>
      <c r="AD86" s="40" t="s">
        <v>489</v>
      </c>
      <c r="AE86" s="44" t="s">
        <v>490</v>
      </c>
      <c r="AF86" s="20" t="s">
        <v>88</v>
      </c>
      <c r="AG86" s="20"/>
      <c r="AH86" s="20" t="s">
        <v>89</v>
      </c>
    </row>
    <row r="87" spans="1:34">
      <c r="A87" s="17" t="s">
        <v>491</v>
      </c>
      <c r="B87" s="18" t="s">
        <v>71</v>
      </c>
      <c r="C87" s="18" t="s">
        <v>72</v>
      </c>
      <c r="D87" s="18" t="s">
        <v>73</v>
      </c>
      <c r="E87" s="18" t="s">
        <v>125</v>
      </c>
      <c r="F87" s="20" t="s">
        <v>492</v>
      </c>
      <c r="G87" s="17" t="s">
        <v>491</v>
      </c>
      <c r="H87" s="21" t="s">
        <v>493</v>
      </c>
      <c r="I87" s="31">
        <v>142.16</v>
      </c>
      <c r="J87" s="17" t="s">
        <v>491</v>
      </c>
      <c r="K87" s="32" t="s">
        <v>77</v>
      </c>
      <c r="L87" s="33">
        <v>24</v>
      </c>
      <c r="M87" s="20" t="s">
        <v>94</v>
      </c>
      <c r="N87" s="20" t="s">
        <v>243</v>
      </c>
      <c r="O87" s="34">
        <v>142.16</v>
      </c>
      <c r="P87" s="34">
        <v>142.16</v>
      </c>
      <c r="Q87" s="40" t="s">
        <v>494</v>
      </c>
      <c r="R87" s="40" t="s">
        <v>494</v>
      </c>
      <c r="S87" s="20" t="s">
        <v>81</v>
      </c>
      <c r="T87" s="20"/>
      <c r="U87" s="20" t="s">
        <v>82</v>
      </c>
      <c r="V87" s="20" t="s">
        <v>83</v>
      </c>
      <c r="W87" s="20" t="s">
        <v>84</v>
      </c>
      <c r="X87" s="20" t="s">
        <v>85</v>
      </c>
      <c r="Y87" s="20" t="s">
        <v>86</v>
      </c>
      <c r="Z87" s="20" t="s">
        <v>492</v>
      </c>
      <c r="AA87" s="34">
        <v>142.16</v>
      </c>
      <c r="AB87" s="20"/>
      <c r="AC87" s="43">
        <v>43301</v>
      </c>
      <c r="AD87" s="40" t="s">
        <v>494</v>
      </c>
      <c r="AE87" s="44" t="s">
        <v>495</v>
      </c>
      <c r="AF87" s="20" t="s">
        <v>88</v>
      </c>
      <c r="AG87" s="20"/>
      <c r="AH87" s="20" t="s">
        <v>89</v>
      </c>
    </row>
    <row r="88" spans="1:34">
      <c r="A88" s="17" t="s">
        <v>496</v>
      </c>
      <c r="B88" s="18" t="s">
        <v>71</v>
      </c>
      <c r="C88" s="18" t="s">
        <v>72</v>
      </c>
      <c r="D88" s="18" t="s">
        <v>73</v>
      </c>
      <c r="E88" s="18" t="s">
        <v>125</v>
      </c>
      <c r="F88" s="20" t="s">
        <v>497</v>
      </c>
      <c r="G88" s="17" t="s">
        <v>496</v>
      </c>
      <c r="H88" s="21" t="s">
        <v>498</v>
      </c>
      <c r="I88" s="31">
        <v>139.17</v>
      </c>
      <c r="J88" s="17" t="s">
        <v>496</v>
      </c>
      <c r="K88" s="32" t="s">
        <v>77</v>
      </c>
      <c r="L88" s="33">
        <v>16</v>
      </c>
      <c r="M88" s="20" t="s">
        <v>94</v>
      </c>
      <c r="N88" s="20" t="s">
        <v>243</v>
      </c>
      <c r="O88" s="34">
        <v>139.17</v>
      </c>
      <c r="P88" s="34">
        <v>139.17</v>
      </c>
      <c r="Q88" s="40" t="s">
        <v>499</v>
      </c>
      <c r="R88" s="40" t="s">
        <v>499</v>
      </c>
      <c r="S88" s="20" t="s">
        <v>81</v>
      </c>
      <c r="T88" s="20"/>
      <c r="U88" s="20" t="s">
        <v>82</v>
      </c>
      <c r="V88" s="20" t="s">
        <v>83</v>
      </c>
      <c r="W88" s="20" t="s">
        <v>84</v>
      </c>
      <c r="X88" s="20" t="s">
        <v>85</v>
      </c>
      <c r="Y88" s="20" t="s">
        <v>86</v>
      </c>
      <c r="Z88" s="20" t="s">
        <v>497</v>
      </c>
      <c r="AA88" s="34">
        <v>139.17</v>
      </c>
      <c r="AB88" s="20"/>
      <c r="AC88" s="43">
        <v>43301</v>
      </c>
      <c r="AD88" s="40" t="s">
        <v>499</v>
      </c>
      <c r="AE88" s="44" t="s">
        <v>500</v>
      </c>
      <c r="AF88" s="20" t="s">
        <v>88</v>
      </c>
      <c r="AG88" s="20"/>
      <c r="AH88" s="20" t="s">
        <v>89</v>
      </c>
    </row>
    <row r="89" spans="1:34">
      <c r="A89" s="17" t="s">
        <v>501</v>
      </c>
      <c r="B89" s="18" t="s">
        <v>71</v>
      </c>
      <c r="C89" s="18" t="s">
        <v>72</v>
      </c>
      <c r="D89" s="18" t="s">
        <v>73</v>
      </c>
      <c r="E89" s="18" t="s">
        <v>162</v>
      </c>
      <c r="F89" s="20" t="s">
        <v>502</v>
      </c>
      <c r="G89" s="17" t="s">
        <v>501</v>
      </c>
      <c r="H89" s="21" t="s">
        <v>503</v>
      </c>
      <c r="I89" s="31">
        <v>68.82</v>
      </c>
      <c r="J89" s="17" t="s">
        <v>501</v>
      </c>
      <c r="K89" s="32" t="s">
        <v>77</v>
      </c>
      <c r="L89" s="33">
        <v>14</v>
      </c>
      <c r="M89" s="20" t="s">
        <v>94</v>
      </c>
      <c r="N89" s="20" t="s">
        <v>243</v>
      </c>
      <c r="O89" s="34">
        <v>68.82</v>
      </c>
      <c r="P89" s="34">
        <v>68.82</v>
      </c>
      <c r="Q89" s="40" t="s">
        <v>504</v>
      </c>
      <c r="R89" s="40" t="s">
        <v>504</v>
      </c>
      <c r="S89" s="20" t="s">
        <v>81</v>
      </c>
      <c r="T89" s="20"/>
      <c r="U89" s="20" t="s">
        <v>82</v>
      </c>
      <c r="V89" s="20" t="s">
        <v>83</v>
      </c>
      <c r="W89" s="20" t="s">
        <v>84</v>
      </c>
      <c r="X89" s="20" t="s">
        <v>85</v>
      </c>
      <c r="Y89" s="20" t="s">
        <v>86</v>
      </c>
      <c r="Z89" s="20" t="s">
        <v>502</v>
      </c>
      <c r="AA89" s="34">
        <v>68.82</v>
      </c>
      <c r="AB89" s="20"/>
      <c r="AC89" s="43">
        <v>43334</v>
      </c>
      <c r="AD89" s="40" t="s">
        <v>504</v>
      </c>
      <c r="AE89" s="44" t="s">
        <v>505</v>
      </c>
      <c r="AF89" s="20" t="s">
        <v>88</v>
      </c>
      <c r="AG89" s="20"/>
      <c r="AH89" s="20" t="s">
        <v>89</v>
      </c>
    </row>
    <row r="90" spans="1:34">
      <c r="A90" s="17" t="s">
        <v>506</v>
      </c>
      <c r="B90" s="18" t="s">
        <v>71</v>
      </c>
      <c r="C90" s="18" t="s">
        <v>72</v>
      </c>
      <c r="D90" s="18" t="s">
        <v>73</v>
      </c>
      <c r="E90" s="18" t="s">
        <v>162</v>
      </c>
      <c r="F90" s="20" t="s">
        <v>507</v>
      </c>
      <c r="G90" s="17" t="s">
        <v>506</v>
      </c>
      <c r="H90" s="21" t="s">
        <v>508</v>
      </c>
      <c r="I90" s="31">
        <v>85.3</v>
      </c>
      <c r="J90" s="17" t="s">
        <v>506</v>
      </c>
      <c r="K90" s="32" t="s">
        <v>77</v>
      </c>
      <c r="L90" s="33">
        <v>5</v>
      </c>
      <c r="M90" s="20" t="s">
        <v>94</v>
      </c>
      <c r="N90" s="20" t="s">
        <v>243</v>
      </c>
      <c r="O90" s="34">
        <v>85.3</v>
      </c>
      <c r="P90" s="34">
        <v>85.3</v>
      </c>
      <c r="Q90" s="40" t="s">
        <v>509</v>
      </c>
      <c r="R90" s="40" t="s">
        <v>509</v>
      </c>
      <c r="S90" s="20" t="s">
        <v>81</v>
      </c>
      <c r="T90" s="20"/>
      <c r="U90" s="20" t="s">
        <v>82</v>
      </c>
      <c r="V90" s="20" t="s">
        <v>83</v>
      </c>
      <c r="W90" s="20" t="s">
        <v>84</v>
      </c>
      <c r="X90" s="20" t="s">
        <v>85</v>
      </c>
      <c r="Y90" s="20" t="s">
        <v>86</v>
      </c>
      <c r="Z90" s="20" t="s">
        <v>507</v>
      </c>
      <c r="AA90" s="34">
        <v>85.3</v>
      </c>
      <c r="AB90" s="20"/>
      <c r="AC90" s="43">
        <v>43334</v>
      </c>
      <c r="AD90" s="40" t="s">
        <v>509</v>
      </c>
      <c r="AE90" s="44" t="s">
        <v>510</v>
      </c>
      <c r="AF90" s="20" t="s">
        <v>88</v>
      </c>
      <c r="AG90" s="20"/>
      <c r="AH90" s="20" t="s">
        <v>89</v>
      </c>
    </row>
    <row r="91" spans="1:34">
      <c r="A91" s="17" t="s">
        <v>511</v>
      </c>
      <c r="B91" s="18" t="s">
        <v>71</v>
      </c>
      <c r="C91" s="18" t="s">
        <v>72</v>
      </c>
      <c r="D91" s="18" t="s">
        <v>73</v>
      </c>
      <c r="E91" s="18" t="s">
        <v>162</v>
      </c>
      <c r="F91" s="20" t="s">
        <v>512</v>
      </c>
      <c r="G91" s="17" t="s">
        <v>511</v>
      </c>
      <c r="H91" s="21" t="s">
        <v>513</v>
      </c>
      <c r="I91" s="31">
        <v>114.14</v>
      </c>
      <c r="J91" s="17" t="s">
        <v>511</v>
      </c>
      <c r="K91" s="32" t="s">
        <v>77</v>
      </c>
      <c r="L91" s="33">
        <v>2</v>
      </c>
      <c r="M91" s="20" t="s">
        <v>94</v>
      </c>
      <c r="N91" s="20" t="s">
        <v>243</v>
      </c>
      <c r="O91" s="34">
        <v>114.14</v>
      </c>
      <c r="P91" s="34">
        <v>114.14</v>
      </c>
      <c r="Q91" s="40" t="s">
        <v>514</v>
      </c>
      <c r="R91" s="40" t="s">
        <v>514</v>
      </c>
      <c r="S91" s="20" t="s">
        <v>81</v>
      </c>
      <c r="T91" s="20"/>
      <c r="U91" s="20" t="s">
        <v>82</v>
      </c>
      <c r="V91" s="20" t="s">
        <v>83</v>
      </c>
      <c r="W91" s="20" t="s">
        <v>84</v>
      </c>
      <c r="X91" s="20" t="s">
        <v>85</v>
      </c>
      <c r="Y91" s="20" t="s">
        <v>86</v>
      </c>
      <c r="Z91" s="20" t="s">
        <v>512</v>
      </c>
      <c r="AA91" s="34">
        <v>114.14</v>
      </c>
      <c r="AB91" s="20"/>
      <c r="AC91" s="43">
        <v>43335</v>
      </c>
      <c r="AD91" s="40" t="s">
        <v>514</v>
      </c>
      <c r="AE91" s="44" t="s">
        <v>515</v>
      </c>
      <c r="AF91" s="20" t="s">
        <v>88</v>
      </c>
      <c r="AG91" s="20"/>
      <c r="AH91" s="20" t="s">
        <v>89</v>
      </c>
    </row>
    <row r="92" spans="1:34">
      <c r="A92" s="17" t="s">
        <v>516</v>
      </c>
      <c r="B92" s="18" t="s">
        <v>71</v>
      </c>
      <c r="C92" s="18" t="s">
        <v>72</v>
      </c>
      <c r="D92" s="18" t="s">
        <v>73</v>
      </c>
      <c r="E92" s="18" t="s">
        <v>162</v>
      </c>
      <c r="F92" s="20" t="s">
        <v>517</v>
      </c>
      <c r="G92" s="17" t="s">
        <v>516</v>
      </c>
      <c r="H92" s="21" t="s">
        <v>518</v>
      </c>
      <c r="I92" s="31">
        <v>76.49</v>
      </c>
      <c r="J92" s="17" t="s">
        <v>516</v>
      </c>
      <c r="K92" s="32" t="s">
        <v>77</v>
      </c>
      <c r="L92" s="33">
        <v>6</v>
      </c>
      <c r="M92" s="20" t="s">
        <v>94</v>
      </c>
      <c r="N92" s="20" t="s">
        <v>243</v>
      </c>
      <c r="O92" s="34">
        <v>76.49</v>
      </c>
      <c r="P92" s="34">
        <v>76.49</v>
      </c>
      <c r="Q92" s="40" t="s">
        <v>519</v>
      </c>
      <c r="R92" s="40" t="s">
        <v>519</v>
      </c>
      <c r="S92" s="20" t="s">
        <v>81</v>
      </c>
      <c r="T92" s="20"/>
      <c r="U92" s="20" t="s">
        <v>82</v>
      </c>
      <c r="V92" s="20" t="s">
        <v>83</v>
      </c>
      <c r="W92" s="20" t="s">
        <v>84</v>
      </c>
      <c r="X92" s="20" t="s">
        <v>85</v>
      </c>
      <c r="Y92" s="20" t="s">
        <v>86</v>
      </c>
      <c r="Z92" s="20" t="s">
        <v>517</v>
      </c>
      <c r="AA92" s="34">
        <v>76.49</v>
      </c>
      <c r="AB92" s="20"/>
      <c r="AC92" s="43">
        <v>43335</v>
      </c>
      <c r="AD92" s="40" t="s">
        <v>519</v>
      </c>
      <c r="AE92" s="44" t="s">
        <v>520</v>
      </c>
      <c r="AF92" s="20" t="s">
        <v>88</v>
      </c>
      <c r="AG92" s="20"/>
      <c r="AH92" s="20" t="s">
        <v>89</v>
      </c>
    </row>
    <row r="93" spans="1:34">
      <c r="A93" s="17" t="s">
        <v>521</v>
      </c>
      <c r="B93" s="18" t="s">
        <v>71</v>
      </c>
      <c r="C93" s="18" t="s">
        <v>72</v>
      </c>
      <c r="D93" s="18" t="s">
        <v>73</v>
      </c>
      <c r="E93" s="18" t="s">
        <v>162</v>
      </c>
      <c r="F93" s="20" t="s">
        <v>522</v>
      </c>
      <c r="G93" s="17" t="s">
        <v>521</v>
      </c>
      <c r="H93" s="21" t="s">
        <v>523</v>
      </c>
      <c r="I93" s="31">
        <v>187.55</v>
      </c>
      <c r="J93" s="17" t="s">
        <v>521</v>
      </c>
      <c r="K93" s="32" t="s">
        <v>77</v>
      </c>
      <c r="L93" s="33">
        <v>22</v>
      </c>
      <c r="M93" s="20" t="s">
        <v>94</v>
      </c>
      <c r="N93" s="20" t="s">
        <v>243</v>
      </c>
      <c r="O93" s="34">
        <v>187.55</v>
      </c>
      <c r="P93" s="34">
        <v>187.55</v>
      </c>
      <c r="Q93" s="40" t="s">
        <v>524</v>
      </c>
      <c r="R93" s="40" t="s">
        <v>524</v>
      </c>
      <c r="S93" s="20" t="s">
        <v>81</v>
      </c>
      <c r="T93" s="20"/>
      <c r="U93" s="20" t="s">
        <v>82</v>
      </c>
      <c r="V93" s="20" t="s">
        <v>83</v>
      </c>
      <c r="W93" s="20" t="s">
        <v>84</v>
      </c>
      <c r="X93" s="20" t="s">
        <v>85</v>
      </c>
      <c r="Y93" s="20" t="s">
        <v>86</v>
      </c>
      <c r="Z93" s="20" t="s">
        <v>522</v>
      </c>
      <c r="AA93" s="34">
        <v>187.55</v>
      </c>
      <c r="AB93" s="20"/>
      <c r="AC93" s="43">
        <v>43334</v>
      </c>
      <c r="AD93" s="40" t="s">
        <v>524</v>
      </c>
      <c r="AE93" s="44" t="s">
        <v>525</v>
      </c>
      <c r="AF93" s="20" t="s">
        <v>88</v>
      </c>
      <c r="AG93" s="20"/>
      <c r="AH93" s="20" t="s">
        <v>89</v>
      </c>
    </row>
    <row r="94" spans="1:34">
      <c r="A94" s="17" t="s">
        <v>526</v>
      </c>
      <c r="B94" s="18" t="s">
        <v>71</v>
      </c>
      <c r="C94" s="18" t="s">
        <v>72</v>
      </c>
      <c r="D94" s="18" t="s">
        <v>73</v>
      </c>
      <c r="E94" s="18" t="s">
        <v>162</v>
      </c>
      <c r="F94" s="20" t="s">
        <v>527</v>
      </c>
      <c r="G94" s="17" t="s">
        <v>526</v>
      </c>
      <c r="H94" s="21" t="s">
        <v>528</v>
      </c>
      <c r="I94" s="31">
        <v>151.79</v>
      </c>
      <c r="J94" s="17" t="s">
        <v>526</v>
      </c>
      <c r="K94" s="32" t="s">
        <v>77</v>
      </c>
      <c r="L94" s="33">
        <v>35</v>
      </c>
      <c r="M94" s="20" t="s">
        <v>94</v>
      </c>
      <c r="N94" s="20" t="s">
        <v>243</v>
      </c>
      <c r="O94" s="34">
        <v>151.79</v>
      </c>
      <c r="P94" s="34">
        <v>151.79</v>
      </c>
      <c r="Q94" s="40" t="s">
        <v>529</v>
      </c>
      <c r="R94" s="40" t="s">
        <v>529</v>
      </c>
      <c r="S94" s="20" t="s">
        <v>81</v>
      </c>
      <c r="T94" s="20"/>
      <c r="U94" s="20" t="s">
        <v>82</v>
      </c>
      <c r="V94" s="20" t="s">
        <v>83</v>
      </c>
      <c r="W94" s="20" t="s">
        <v>84</v>
      </c>
      <c r="X94" s="20" t="s">
        <v>85</v>
      </c>
      <c r="Y94" s="20" t="s">
        <v>86</v>
      </c>
      <c r="Z94" s="20" t="s">
        <v>527</v>
      </c>
      <c r="AA94" s="34">
        <v>151.79</v>
      </c>
      <c r="AB94" s="20"/>
      <c r="AC94" s="43">
        <v>43310</v>
      </c>
      <c r="AD94" s="40" t="s">
        <v>529</v>
      </c>
      <c r="AE94" s="44" t="s">
        <v>530</v>
      </c>
      <c r="AF94" s="20" t="s">
        <v>88</v>
      </c>
      <c r="AG94" s="20"/>
      <c r="AH94" s="20" t="s">
        <v>89</v>
      </c>
    </row>
    <row r="95" spans="1:34">
      <c r="A95" s="17" t="s">
        <v>531</v>
      </c>
      <c r="B95" s="18" t="s">
        <v>71</v>
      </c>
      <c r="C95" s="18" t="s">
        <v>72</v>
      </c>
      <c r="D95" s="18" t="s">
        <v>73</v>
      </c>
      <c r="E95" s="18" t="s">
        <v>162</v>
      </c>
      <c r="F95" s="20" t="s">
        <v>532</v>
      </c>
      <c r="G95" s="17" t="s">
        <v>531</v>
      </c>
      <c r="H95" s="21" t="s">
        <v>533</v>
      </c>
      <c r="I95" s="31">
        <v>129.03</v>
      </c>
      <c r="J95" s="17" t="s">
        <v>531</v>
      </c>
      <c r="K95" s="32" t="s">
        <v>77</v>
      </c>
      <c r="L95" s="33">
        <v>44</v>
      </c>
      <c r="M95" s="20" t="s">
        <v>94</v>
      </c>
      <c r="N95" s="20" t="s">
        <v>243</v>
      </c>
      <c r="O95" s="34">
        <v>129.03</v>
      </c>
      <c r="P95" s="34">
        <v>129.03</v>
      </c>
      <c r="Q95" s="40" t="s">
        <v>534</v>
      </c>
      <c r="R95" s="40" t="s">
        <v>534</v>
      </c>
      <c r="S95" s="20" t="s">
        <v>81</v>
      </c>
      <c r="T95" s="20"/>
      <c r="U95" s="20" t="s">
        <v>82</v>
      </c>
      <c r="V95" s="20" t="s">
        <v>83</v>
      </c>
      <c r="W95" s="20" t="s">
        <v>84</v>
      </c>
      <c r="X95" s="20" t="s">
        <v>85</v>
      </c>
      <c r="Y95" s="20" t="s">
        <v>86</v>
      </c>
      <c r="Z95" s="20" t="s">
        <v>532</v>
      </c>
      <c r="AA95" s="34">
        <v>129.03</v>
      </c>
      <c r="AB95" s="20"/>
      <c r="AC95" s="43">
        <v>43302</v>
      </c>
      <c r="AD95" s="40" t="s">
        <v>534</v>
      </c>
      <c r="AE95" s="44" t="s">
        <v>535</v>
      </c>
      <c r="AF95" s="20" t="s">
        <v>88</v>
      </c>
      <c r="AG95" s="20"/>
      <c r="AH95" s="20" t="s">
        <v>89</v>
      </c>
    </row>
    <row r="96" spans="1:34">
      <c r="A96" s="17" t="s">
        <v>536</v>
      </c>
      <c r="B96" s="18" t="s">
        <v>71</v>
      </c>
      <c r="C96" s="18" t="s">
        <v>72</v>
      </c>
      <c r="D96" s="18" t="s">
        <v>73</v>
      </c>
      <c r="E96" s="18" t="s">
        <v>470</v>
      </c>
      <c r="F96" s="20" t="s">
        <v>537</v>
      </c>
      <c r="G96" s="17" t="s">
        <v>536</v>
      </c>
      <c r="H96" s="21" t="s">
        <v>538</v>
      </c>
      <c r="I96" s="31">
        <v>37.9</v>
      </c>
      <c r="J96" s="17" t="s">
        <v>536</v>
      </c>
      <c r="K96" s="32" t="s">
        <v>77</v>
      </c>
      <c r="L96" s="33">
        <v>4</v>
      </c>
      <c r="M96" s="20" t="s">
        <v>78</v>
      </c>
      <c r="N96" s="20" t="s">
        <v>243</v>
      </c>
      <c r="O96" s="34">
        <v>37.9</v>
      </c>
      <c r="P96" s="34">
        <v>37.9</v>
      </c>
      <c r="Q96" s="40" t="s">
        <v>539</v>
      </c>
      <c r="R96" s="40" t="s">
        <v>539</v>
      </c>
      <c r="S96" s="20" t="s">
        <v>81</v>
      </c>
      <c r="T96" s="20"/>
      <c r="U96" s="20" t="s">
        <v>82</v>
      </c>
      <c r="V96" s="20" t="s">
        <v>83</v>
      </c>
      <c r="W96" s="20" t="s">
        <v>84</v>
      </c>
      <c r="X96" s="20" t="s">
        <v>85</v>
      </c>
      <c r="Y96" s="20" t="s">
        <v>86</v>
      </c>
      <c r="Z96" s="20" t="s">
        <v>537</v>
      </c>
      <c r="AA96" s="34">
        <v>37.9</v>
      </c>
      <c r="AB96" s="20"/>
      <c r="AC96" s="43">
        <v>43307</v>
      </c>
      <c r="AD96" s="40" t="s">
        <v>539</v>
      </c>
      <c r="AE96" s="44" t="s">
        <v>540</v>
      </c>
      <c r="AF96" s="20" t="s">
        <v>88</v>
      </c>
      <c r="AG96" s="20"/>
      <c r="AH96" s="20" t="s">
        <v>89</v>
      </c>
    </row>
    <row r="97" spans="1:34">
      <c r="A97" s="17" t="s">
        <v>541</v>
      </c>
      <c r="B97" s="18" t="s">
        <v>71</v>
      </c>
      <c r="C97" s="18" t="s">
        <v>72</v>
      </c>
      <c r="D97" s="18" t="s">
        <v>73</v>
      </c>
      <c r="E97" s="18" t="s">
        <v>470</v>
      </c>
      <c r="F97" s="20" t="s">
        <v>542</v>
      </c>
      <c r="G97" s="17" t="s">
        <v>541</v>
      </c>
      <c r="H97" s="47" t="s">
        <v>543</v>
      </c>
      <c r="I97" s="31">
        <v>128.65</v>
      </c>
      <c r="J97" s="17" t="s">
        <v>541</v>
      </c>
      <c r="K97" s="32" t="s">
        <v>77</v>
      </c>
      <c r="L97" s="33">
        <v>21</v>
      </c>
      <c r="M97" s="20" t="s">
        <v>94</v>
      </c>
      <c r="N97" s="20" t="s">
        <v>243</v>
      </c>
      <c r="O97" s="34">
        <v>128.65</v>
      </c>
      <c r="P97" s="34">
        <v>128.65</v>
      </c>
      <c r="Q97" s="40" t="s">
        <v>544</v>
      </c>
      <c r="R97" s="40" t="s">
        <v>544</v>
      </c>
      <c r="S97" s="20" t="s">
        <v>81</v>
      </c>
      <c r="T97" s="20"/>
      <c r="U97" s="20" t="s">
        <v>82</v>
      </c>
      <c r="V97" s="20" t="s">
        <v>83</v>
      </c>
      <c r="W97" s="20" t="s">
        <v>84</v>
      </c>
      <c r="X97" s="20" t="s">
        <v>85</v>
      </c>
      <c r="Y97" s="20" t="s">
        <v>86</v>
      </c>
      <c r="Z97" s="20" t="s">
        <v>542</v>
      </c>
      <c r="AA97" s="34">
        <v>128.65</v>
      </c>
      <c r="AB97" s="20"/>
      <c r="AC97" s="43">
        <v>43307</v>
      </c>
      <c r="AD97" s="40" t="s">
        <v>544</v>
      </c>
      <c r="AE97" s="44" t="s">
        <v>545</v>
      </c>
      <c r="AF97" s="20" t="s">
        <v>88</v>
      </c>
      <c r="AG97" s="20"/>
      <c r="AH97" s="20" t="s">
        <v>89</v>
      </c>
    </row>
    <row r="98" spans="1:34">
      <c r="A98" s="17" t="s">
        <v>546</v>
      </c>
      <c r="B98" s="18" t="s">
        <v>71</v>
      </c>
      <c r="C98" s="18" t="s">
        <v>72</v>
      </c>
      <c r="D98" s="18" t="s">
        <v>73</v>
      </c>
      <c r="E98" s="18" t="s">
        <v>547</v>
      </c>
      <c r="F98" s="20" t="s">
        <v>548</v>
      </c>
      <c r="G98" s="17" t="s">
        <v>546</v>
      </c>
      <c r="H98" s="21" t="s">
        <v>549</v>
      </c>
      <c r="I98" s="31">
        <v>196</v>
      </c>
      <c r="J98" s="17" t="s">
        <v>546</v>
      </c>
      <c r="K98" s="32" t="s">
        <v>77</v>
      </c>
      <c r="L98" s="33">
        <v>3</v>
      </c>
      <c r="M98" s="20" t="s">
        <v>94</v>
      </c>
      <c r="N98" s="20" t="s">
        <v>243</v>
      </c>
      <c r="O98" s="34">
        <v>196</v>
      </c>
      <c r="P98" s="34">
        <v>196</v>
      </c>
      <c r="Q98" s="40" t="s">
        <v>550</v>
      </c>
      <c r="R98" s="40" t="s">
        <v>550</v>
      </c>
      <c r="S98" s="20" t="s">
        <v>81</v>
      </c>
      <c r="T98" s="20"/>
      <c r="U98" s="20" t="s">
        <v>82</v>
      </c>
      <c r="V98" s="20" t="s">
        <v>83</v>
      </c>
      <c r="W98" s="20" t="s">
        <v>84</v>
      </c>
      <c r="X98" s="20" t="s">
        <v>85</v>
      </c>
      <c r="Y98" s="20" t="s">
        <v>86</v>
      </c>
      <c r="Z98" s="20" t="s">
        <v>548</v>
      </c>
      <c r="AA98" s="34">
        <v>196</v>
      </c>
      <c r="AB98" s="20"/>
      <c r="AC98" s="43">
        <v>43493</v>
      </c>
      <c r="AD98" s="40" t="s">
        <v>550</v>
      </c>
      <c r="AE98" s="44" t="s">
        <v>551</v>
      </c>
      <c r="AF98" s="20" t="s">
        <v>88</v>
      </c>
      <c r="AG98" s="20"/>
      <c r="AH98" s="20" t="s">
        <v>89</v>
      </c>
    </row>
    <row r="99" spans="1:34">
      <c r="A99" s="17" t="s">
        <v>552</v>
      </c>
      <c r="B99" s="18" t="s">
        <v>71</v>
      </c>
      <c r="C99" s="18" t="s">
        <v>72</v>
      </c>
      <c r="D99" s="18" t="s">
        <v>73</v>
      </c>
      <c r="E99" s="18" t="s">
        <v>459</v>
      </c>
      <c r="F99" s="20" t="s">
        <v>553</v>
      </c>
      <c r="G99" s="17" t="s">
        <v>552</v>
      </c>
      <c r="H99" s="21" t="s">
        <v>554</v>
      </c>
      <c r="I99" s="31">
        <v>136.9</v>
      </c>
      <c r="J99" s="17" t="s">
        <v>552</v>
      </c>
      <c r="K99" s="32" t="s">
        <v>77</v>
      </c>
      <c r="L99" s="33">
        <v>5</v>
      </c>
      <c r="M99" s="20" t="s">
        <v>78</v>
      </c>
      <c r="N99" s="20" t="s">
        <v>243</v>
      </c>
      <c r="O99" s="34">
        <v>136.9</v>
      </c>
      <c r="P99" s="34">
        <v>136.9</v>
      </c>
      <c r="Q99" s="40" t="s">
        <v>555</v>
      </c>
      <c r="R99" s="40" t="s">
        <v>555</v>
      </c>
      <c r="S99" s="20" t="s">
        <v>81</v>
      </c>
      <c r="T99" s="20"/>
      <c r="U99" s="20" t="s">
        <v>82</v>
      </c>
      <c r="V99" s="20" t="s">
        <v>83</v>
      </c>
      <c r="W99" s="20" t="s">
        <v>84</v>
      </c>
      <c r="X99" s="20" t="s">
        <v>85</v>
      </c>
      <c r="Y99" s="20" t="s">
        <v>86</v>
      </c>
      <c r="Z99" s="20" t="s">
        <v>553</v>
      </c>
      <c r="AA99" s="34">
        <v>136.9</v>
      </c>
      <c r="AB99" s="20"/>
      <c r="AC99" s="43">
        <v>43315</v>
      </c>
      <c r="AD99" s="40" t="s">
        <v>555</v>
      </c>
      <c r="AE99" s="44" t="s">
        <v>556</v>
      </c>
      <c r="AF99" s="20" t="s">
        <v>88</v>
      </c>
      <c r="AG99" s="20"/>
      <c r="AH99" s="20" t="s">
        <v>89</v>
      </c>
    </row>
    <row r="100" spans="1:34">
      <c r="A100" s="17" t="s">
        <v>557</v>
      </c>
      <c r="B100" s="18" t="s">
        <v>71</v>
      </c>
      <c r="C100" s="18" t="s">
        <v>72</v>
      </c>
      <c r="D100" s="18" t="s">
        <v>73</v>
      </c>
      <c r="E100" s="18" t="s">
        <v>459</v>
      </c>
      <c r="F100" s="20" t="s">
        <v>558</v>
      </c>
      <c r="G100" s="17" t="s">
        <v>557</v>
      </c>
      <c r="H100" s="21" t="s">
        <v>559</v>
      </c>
      <c r="I100" s="31">
        <v>92.62</v>
      </c>
      <c r="J100" s="17" t="s">
        <v>557</v>
      </c>
      <c r="K100" s="32" t="s">
        <v>77</v>
      </c>
      <c r="L100" s="33">
        <v>5</v>
      </c>
      <c r="M100" s="20" t="s">
        <v>78</v>
      </c>
      <c r="N100" s="20" t="s">
        <v>243</v>
      </c>
      <c r="O100" s="34">
        <v>92.62</v>
      </c>
      <c r="P100" s="34">
        <v>92.62</v>
      </c>
      <c r="Q100" s="40" t="s">
        <v>560</v>
      </c>
      <c r="R100" s="40" t="s">
        <v>560</v>
      </c>
      <c r="S100" s="20" t="s">
        <v>81</v>
      </c>
      <c r="T100" s="20"/>
      <c r="U100" s="20" t="s">
        <v>82</v>
      </c>
      <c r="V100" s="20" t="s">
        <v>83</v>
      </c>
      <c r="W100" s="20" t="s">
        <v>84</v>
      </c>
      <c r="X100" s="20" t="s">
        <v>85</v>
      </c>
      <c r="Y100" s="20" t="s">
        <v>86</v>
      </c>
      <c r="Z100" s="20" t="s">
        <v>558</v>
      </c>
      <c r="AA100" s="34">
        <v>92.62</v>
      </c>
      <c r="AB100" s="20"/>
      <c r="AC100" s="43">
        <v>43315</v>
      </c>
      <c r="AD100" s="40" t="s">
        <v>560</v>
      </c>
      <c r="AE100" s="44" t="s">
        <v>561</v>
      </c>
      <c r="AF100" s="20" t="s">
        <v>88</v>
      </c>
      <c r="AG100" s="20"/>
      <c r="AH100" s="20" t="s">
        <v>89</v>
      </c>
    </row>
    <row r="101" spans="1:34">
      <c r="A101" s="17" t="s">
        <v>562</v>
      </c>
      <c r="B101" s="18" t="s">
        <v>71</v>
      </c>
      <c r="C101" s="18" t="s">
        <v>72</v>
      </c>
      <c r="D101" s="18" t="s">
        <v>73</v>
      </c>
      <c r="E101" s="18" t="s">
        <v>173</v>
      </c>
      <c r="F101" s="20" t="s">
        <v>563</v>
      </c>
      <c r="G101" s="17" t="s">
        <v>562</v>
      </c>
      <c r="H101" s="21" t="s">
        <v>564</v>
      </c>
      <c r="I101" s="31">
        <v>90.18</v>
      </c>
      <c r="J101" s="17" t="s">
        <v>562</v>
      </c>
      <c r="K101" s="32" t="s">
        <v>77</v>
      </c>
      <c r="L101" s="33">
        <v>2</v>
      </c>
      <c r="M101" s="20" t="s">
        <v>94</v>
      </c>
      <c r="N101" s="20" t="s">
        <v>243</v>
      </c>
      <c r="O101" s="34">
        <v>90.18</v>
      </c>
      <c r="P101" s="34">
        <v>90.18</v>
      </c>
      <c r="Q101" s="40" t="s">
        <v>565</v>
      </c>
      <c r="R101" s="40" t="s">
        <v>565</v>
      </c>
      <c r="S101" s="20" t="s">
        <v>81</v>
      </c>
      <c r="T101" s="20"/>
      <c r="U101" s="20" t="s">
        <v>82</v>
      </c>
      <c r="V101" s="20" t="s">
        <v>83</v>
      </c>
      <c r="W101" s="20" t="s">
        <v>84</v>
      </c>
      <c r="X101" s="20" t="s">
        <v>85</v>
      </c>
      <c r="Y101" s="20" t="s">
        <v>86</v>
      </c>
      <c r="Z101" s="20" t="s">
        <v>563</v>
      </c>
      <c r="AA101" s="34">
        <v>90.18</v>
      </c>
      <c r="AB101" s="20"/>
      <c r="AC101" s="43">
        <v>43299</v>
      </c>
      <c r="AD101" s="40" t="s">
        <v>565</v>
      </c>
      <c r="AE101" s="44" t="s">
        <v>566</v>
      </c>
      <c r="AF101" s="20" t="s">
        <v>88</v>
      </c>
      <c r="AG101" s="20"/>
      <c r="AH101" s="20" t="s">
        <v>89</v>
      </c>
    </row>
    <row r="102" spans="1:34">
      <c r="A102" s="17" t="s">
        <v>567</v>
      </c>
      <c r="B102" s="18" t="s">
        <v>71</v>
      </c>
      <c r="C102" s="18" t="s">
        <v>72</v>
      </c>
      <c r="D102" s="18" t="s">
        <v>73</v>
      </c>
      <c r="E102" s="18" t="s">
        <v>173</v>
      </c>
      <c r="F102" s="20" t="s">
        <v>568</v>
      </c>
      <c r="G102" s="17" t="s">
        <v>567</v>
      </c>
      <c r="H102" s="21" t="s">
        <v>569</v>
      </c>
      <c r="I102" s="31">
        <v>106.41</v>
      </c>
      <c r="J102" s="17" t="s">
        <v>567</v>
      </c>
      <c r="K102" s="32" t="s">
        <v>77</v>
      </c>
      <c r="L102" s="33">
        <v>10</v>
      </c>
      <c r="M102" s="20" t="s">
        <v>78</v>
      </c>
      <c r="N102" s="20" t="s">
        <v>243</v>
      </c>
      <c r="O102" s="34">
        <v>106.41</v>
      </c>
      <c r="P102" s="34">
        <v>106.41</v>
      </c>
      <c r="Q102" s="40" t="s">
        <v>570</v>
      </c>
      <c r="R102" s="40" t="s">
        <v>570</v>
      </c>
      <c r="S102" s="20" t="s">
        <v>81</v>
      </c>
      <c r="T102" s="20"/>
      <c r="U102" s="20" t="s">
        <v>82</v>
      </c>
      <c r="V102" s="20" t="s">
        <v>83</v>
      </c>
      <c r="W102" s="20" t="s">
        <v>84</v>
      </c>
      <c r="X102" s="20" t="s">
        <v>85</v>
      </c>
      <c r="Y102" s="20" t="s">
        <v>86</v>
      </c>
      <c r="Z102" s="20" t="s">
        <v>568</v>
      </c>
      <c r="AA102" s="34">
        <v>106.41</v>
      </c>
      <c r="AB102" s="20"/>
      <c r="AC102" s="43">
        <v>43299</v>
      </c>
      <c r="AD102" s="40" t="s">
        <v>570</v>
      </c>
      <c r="AE102" s="44" t="s">
        <v>571</v>
      </c>
      <c r="AF102" s="20" t="s">
        <v>88</v>
      </c>
      <c r="AG102" s="20"/>
      <c r="AH102" s="20" t="s">
        <v>89</v>
      </c>
    </row>
    <row r="103" spans="1:34">
      <c r="A103" s="17" t="s">
        <v>572</v>
      </c>
      <c r="B103" s="18" t="s">
        <v>71</v>
      </c>
      <c r="C103" s="18" t="s">
        <v>72</v>
      </c>
      <c r="D103" s="18" t="s">
        <v>73</v>
      </c>
      <c r="E103" s="18" t="s">
        <v>173</v>
      </c>
      <c r="F103" s="20" t="s">
        <v>573</v>
      </c>
      <c r="G103" s="17" t="s">
        <v>572</v>
      </c>
      <c r="H103" s="21" t="s">
        <v>574</v>
      </c>
      <c r="I103" s="31">
        <v>107.62</v>
      </c>
      <c r="J103" s="17" t="s">
        <v>572</v>
      </c>
      <c r="K103" s="32" t="s">
        <v>77</v>
      </c>
      <c r="L103" s="33">
        <v>11</v>
      </c>
      <c r="M103" s="20" t="s">
        <v>78</v>
      </c>
      <c r="N103" s="20" t="s">
        <v>243</v>
      </c>
      <c r="O103" s="34">
        <v>107.62</v>
      </c>
      <c r="P103" s="34">
        <v>107.62</v>
      </c>
      <c r="Q103" s="40" t="s">
        <v>575</v>
      </c>
      <c r="R103" s="40" t="s">
        <v>575</v>
      </c>
      <c r="S103" s="20" t="s">
        <v>81</v>
      </c>
      <c r="T103" s="20"/>
      <c r="U103" s="20" t="s">
        <v>82</v>
      </c>
      <c r="V103" s="20" t="s">
        <v>83</v>
      </c>
      <c r="W103" s="20" t="s">
        <v>84</v>
      </c>
      <c r="X103" s="20" t="s">
        <v>85</v>
      </c>
      <c r="Y103" s="20" t="s">
        <v>86</v>
      </c>
      <c r="Z103" s="20" t="s">
        <v>573</v>
      </c>
      <c r="AA103" s="34">
        <v>107.62</v>
      </c>
      <c r="AB103" s="20"/>
      <c r="AC103" s="43">
        <v>43299</v>
      </c>
      <c r="AD103" s="40" t="s">
        <v>575</v>
      </c>
      <c r="AE103" s="44" t="s">
        <v>576</v>
      </c>
      <c r="AF103" s="20" t="s">
        <v>88</v>
      </c>
      <c r="AG103" s="20"/>
      <c r="AH103" s="20" t="s">
        <v>89</v>
      </c>
    </row>
    <row r="104" spans="1:34">
      <c r="A104" s="17" t="s">
        <v>577</v>
      </c>
      <c r="B104" s="18" t="s">
        <v>71</v>
      </c>
      <c r="C104" s="18" t="s">
        <v>72</v>
      </c>
      <c r="D104" s="18" t="s">
        <v>73</v>
      </c>
      <c r="E104" s="18" t="s">
        <v>173</v>
      </c>
      <c r="F104" s="20" t="s">
        <v>578</v>
      </c>
      <c r="G104" s="17" t="s">
        <v>577</v>
      </c>
      <c r="H104" s="21" t="s">
        <v>579</v>
      </c>
      <c r="I104" s="31">
        <v>161.86</v>
      </c>
      <c r="J104" s="17" t="s">
        <v>577</v>
      </c>
      <c r="K104" s="32" t="s">
        <v>77</v>
      </c>
      <c r="L104" s="33">
        <v>19</v>
      </c>
      <c r="M104" s="20" t="s">
        <v>94</v>
      </c>
      <c r="N104" s="20" t="s">
        <v>243</v>
      </c>
      <c r="O104" s="34">
        <v>161.86</v>
      </c>
      <c r="P104" s="34">
        <v>161.86</v>
      </c>
      <c r="Q104" s="40" t="s">
        <v>580</v>
      </c>
      <c r="R104" s="40" t="s">
        <v>580</v>
      </c>
      <c r="S104" s="20" t="s">
        <v>81</v>
      </c>
      <c r="T104" s="20"/>
      <c r="U104" s="20" t="s">
        <v>82</v>
      </c>
      <c r="V104" s="20" t="s">
        <v>83</v>
      </c>
      <c r="W104" s="20" t="s">
        <v>84</v>
      </c>
      <c r="X104" s="20" t="s">
        <v>85</v>
      </c>
      <c r="Y104" s="20" t="s">
        <v>86</v>
      </c>
      <c r="Z104" s="20" t="s">
        <v>578</v>
      </c>
      <c r="AA104" s="34">
        <v>161.86</v>
      </c>
      <c r="AB104" s="20"/>
      <c r="AC104" s="43">
        <v>43299</v>
      </c>
      <c r="AD104" s="40" t="s">
        <v>580</v>
      </c>
      <c r="AE104" s="44" t="s">
        <v>581</v>
      </c>
      <c r="AF104" s="20" t="s">
        <v>88</v>
      </c>
      <c r="AG104" s="20"/>
      <c r="AH104" s="20" t="s">
        <v>89</v>
      </c>
    </row>
    <row r="105" ht="32.25" customHeight="1" spans="1:34">
      <c r="A105" s="17" t="s">
        <v>582</v>
      </c>
      <c r="B105" s="18" t="s">
        <v>71</v>
      </c>
      <c r="C105" s="18" t="s">
        <v>72</v>
      </c>
      <c r="D105" s="18" t="s">
        <v>73</v>
      </c>
      <c r="E105" s="18" t="s">
        <v>173</v>
      </c>
      <c r="F105" s="32" t="s">
        <v>583</v>
      </c>
      <c r="G105" s="17" t="s">
        <v>582</v>
      </c>
      <c r="H105" s="21" t="s">
        <v>584</v>
      </c>
      <c r="I105" s="31">
        <v>140</v>
      </c>
      <c r="J105" s="17" t="s">
        <v>582</v>
      </c>
      <c r="K105" s="32" t="s">
        <v>77</v>
      </c>
      <c r="L105" s="33">
        <v>14</v>
      </c>
      <c r="M105" s="20" t="s">
        <v>78</v>
      </c>
      <c r="N105" s="20" t="s">
        <v>243</v>
      </c>
      <c r="O105" s="34">
        <v>140</v>
      </c>
      <c r="P105" s="34">
        <v>140</v>
      </c>
      <c r="Q105" s="50" t="s">
        <v>585</v>
      </c>
      <c r="R105" s="50" t="s">
        <v>585</v>
      </c>
      <c r="S105" s="20" t="s">
        <v>81</v>
      </c>
      <c r="T105" s="20"/>
      <c r="U105" s="20" t="s">
        <v>82</v>
      </c>
      <c r="V105" s="20" t="s">
        <v>83</v>
      </c>
      <c r="W105" s="20" t="s">
        <v>84</v>
      </c>
      <c r="X105" s="20" t="s">
        <v>85</v>
      </c>
      <c r="Y105" s="20" t="s">
        <v>86</v>
      </c>
      <c r="Z105" s="32" t="s">
        <v>583</v>
      </c>
      <c r="AA105" s="34">
        <v>140</v>
      </c>
      <c r="AB105" s="20"/>
      <c r="AC105" s="43">
        <v>43299</v>
      </c>
      <c r="AD105" s="50" t="s">
        <v>585</v>
      </c>
      <c r="AE105" s="44" t="s">
        <v>586</v>
      </c>
      <c r="AF105" s="20" t="s">
        <v>88</v>
      </c>
      <c r="AG105" s="20"/>
      <c r="AH105" s="20" t="s">
        <v>89</v>
      </c>
    </row>
    <row r="106" spans="1:34">
      <c r="A106" s="17" t="s">
        <v>587</v>
      </c>
      <c r="B106" s="18" t="s">
        <v>71</v>
      </c>
      <c r="C106" s="18" t="s">
        <v>72</v>
      </c>
      <c r="D106" s="18" t="s">
        <v>73</v>
      </c>
      <c r="E106" s="18" t="s">
        <v>588</v>
      </c>
      <c r="F106" s="20" t="s">
        <v>589</v>
      </c>
      <c r="G106" s="17" t="s">
        <v>587</v>
      </c>
      <c r="H106" s="21" t="s">
        <v>590</v>
      </c>
      <c r="I106" s="31">
        <v>108.65</v>
      </c>
      <c r="J106" s="17" t="s">
        <v>587</v>
      </c>
      <c r="K106" s="32" t="s">
        <v>77</v>
      </c>
      <c r="L106" s="33">
        <v>2</v>
      </c>
      <c r="M106" s="20" t="s">
        <v>94</v>
      </c>
      <c r="N106" s="20" t="s">
        <v>243</v>
      </c>
      <c r="O106" s="34">
        <v>108.65</v>
      </c>
      <c r="P106" s="34">
        <v>108.65</v>
      </c>
      <c r="Q106" s="40" t="s">
        <v>591</v>
      </c>
      <c r="R106" s="40" t="s">
        <v>591</v>
      </c>
      <c r="S106" s="20" t="s">
        <v>81</v>
      </c>
      <c r="T106" s="20"/>
      <c r="U106" s="20" t="s">
        <v>82</v>
      </c>
      <c r="V106" s="20" t="s">
        <v>83</v>
      </c>
      <c r="W106" s="20" t="s">
        <v>84</v>
      </c>
      <c r="X106" s="20" t="s">
        <v>85</v>
      </c>
      <c r="Y106" s="20" t="s">
        <v>86</v>
      </c>
      <c r="Z106" s="20" t="s">
        <v>589</v>
      </c>
      <c r="AA106" s="34">
        <v>108.65</v>
      </c>
      <c r="AB106" s="20"/>
      <c r="AC106" s="43">
        <v>43341</v>
      </c>
      <c r="AD106" s="40" t="s">
        <v>591</v>
      </c>
      <c r="AE106" s="44" t="s">
        <v>592</v>
      </c>
      <c r="AF106" s="20" t="s">
        <v>88</v>
      </c>
      <c r="AG106" s="20"/>
      <c r="AH106" s="20" t="s">
        <v>89</v>
      </c>
    </row>
    <row r="107" spans="1:34">
      <c r="A107" s="17" t="s">
        <v>593</v>
      </c>
      <c r="B107" s="18" t="s">
        <v>71</v>
      </c>
      <c r="C107" s="18" t="s">
        <v>72</v>
      </c>
      <c r="D107" s="18" t="s">
        <v>73</v>
      </c>
      <c r="E107" s="18" t="s">
        <v>201</v>
      </c>
      <c r="F107" s="20" t="s">
        <v>594</v>
      </c>
      <c r="G107" s="17" t="s">
        <v>593</v>
      </c>
      <c r="H107" s="21" t="s">
        <v>595</v>
      </c>
      <c r="I107" s="31">
        <v>91.8</v>
      </c>
      <c r="J107" s="17" t="s">
        <v>593</v>
      </c>
      <c r="K107" s="32" t="s">
        <v>77</v>
      </c>
      <c r="L107" s="33">
        <v>9</v>
      </c>
      <c r="M107" s="20" t="s">
        <v>94</v>
      </c>
      <c r="N107" s="20" t="s">
        <v>243</v>
      </c>
      <c r="O107" s="34">
        <v>91.8</v>
      </c>
      <c r="P107" s="34">
        <v>91.8</v>
      </c>
      <c r="Q107" s="40" t="s">
        <v>596</v>
      </c>
      <c r="R107" s="40" t="s">
        <v>596</v>
      </c>
      <c r="S107" s="20" t="s">
        <v>81</v>
      </c>
      <c r="T107" s="20"/>
      <c r="U107" s="20" t="s">
        <v>82</v>
      </c>
      <c r="V107" s="20" t="s">
        <v>83</v>
      </c>
      <c r="W107" s="20" t="s">
        <v>84</v>
      </c>
      <c r="X107" s="20" t="s">
        <v>85</v>
      </c>
      <c r="Y107" s="20" t="s">
        <v>86</v>
      </c>
      <c r="Z107" s="20" t="s">
        <v>594</v>
      </c>
      <c r="AA107" s="34">
        <v>91.8</v>
      </c>
      <c r="AB107" s="20"/>
      <c r="AC107" s="43">
        <v>43321</v>
      </c>
      <c r="AD107" s="40" t="s">
        <v>596</v>
      </c>
      <c r="AE107" s="44" t="s">
        <v>597</v>
      </c>
      <c r="AF107" s="20" t="s">
        <v>88</v>
      </c>
      <c r="AG107" s="20"/>
      <c r="AH107" s="20" t="s">
        <v>89</v>
      </c>
    </row>
    <row r="108" spans="1:34">
      <c r="A108" s="17" t="s">
        <v>598</v>
      </c>
      <c r="B108" s="18" t="s">
        <v>71</v>
      </c>
      <c r="C108" s="18" t="s">
        <v>72</v>
      </c>
      <c r="D108" s="18" t="s">
        <v>73</v>
      </c>
      <c r="E108" s="18" t="s">
        <v>201</v>
      </c>
      <c r="F108" s="20" t="s">
        <v>599</v>
      </c>
      <c r="G108" s="17" t="s">
        <v>598</v>
      </c>
      <c r="H108" s="21" t="s">
        <v>600</v>
      </c>
      <c r="I108" s="31">
        <v>82.26</v>
      </c>
      <c r="J108" s="17" t="s">
        <v>598</v>
      </c>
      <c r="K108" s="32" t="s">
        <v>77</v>
      </c>
      <c r="L108" s="33">
        <v>2</v>
      </c>
      <c r="M108" s="20" t="s">
        <v>94</v>
      </c>
      <c r="N108" s="20" t="s">
        <v>243</v>
      </c>
      <c r="O108" s="34">
        <v>82.26</v>
      </c>
      <c r="P108" s="34">
        <v>82.26</v>
      </c>
      <c r="Q108" s="40" t="s">
        <v>601</v>
      </c>
      <c r="R108" s="40" t="s">
        <v>601</v>
      </c>
      <c r="S108" s="20" t="s">
        <v>81</v>
      </c>
      <c r="T108" s="20"/>
      <c r="U108" s="20" t="s">
        <v>82</v>
      </c>
      <c r="V108" s="20" t="s">
        <v>83</v>
      </c>
      <c r="W108" s="20" t="s">
        <v>84</v>
      </c>
      <c r="X108" s="20" t="s">
        <v>85</v>
      </c>
      <c r="Y108" s="20" t="s">
        <v>86</v>
      </c>
      <c r="Z108" s="20" t="s">
        <v>599</v>
      </c>
      <c r="AA108" s="34">
        <v>82.26</v>
      </c>
      <c r="AB108" s="20"/>
      <c r="AC108" s="43">
        <v>43320</v>
      </c>
      <c r="AD108" s="40" t="s">
        <v>601</v>
      </c>
      <c r="AE108" s="44" t="s">
        <v>602</v>
      </c>
      <c r="AF108" s="20" t="s">
        <v>88</v>
      </c>
      <c r="AG108" s="20"/>
      <c r="AH108" s="20" t="s">
        <v>89</v>
      </c>
    </row>
    <row r="109" spans="1:34">
      <c r="A109" s="17" t="s">
        <v>603</v>
      </c>
      <c r="B109" s="18" t="s">
        <v>71</v>
      </c>
      <c r="C109" s="18" t="s">
        <v>72</v>
      </c>
      <c r="D109" s="18" t="s">
        <v>73</v>
      </c>
      <c r="E109" s="18" t="s">
        <v>201</v>
      </c>
      <c r="F109" s="20" t="s">
        <v>604</v>
      </c>
      <c r="G109" s="17" t="s">
        <v>603</v>
      </c>
      <c r="H109" s="21" t="s">
        <v>605</v>
      </c>
      <c r="I109" s="31">
        <v>128.29</v>
      </c>
      <c r="J109" s="17" t="s">
        <v>603</v>
      </c>
      <c r="K109" s="32" t="s">
        <v>77</v>
      </c>
      <c r="L109" s="33">
        <v>53</v>
      </c>
      <c r="M109" s="20" t="s">
        <v>94</v>
      </c>
      <c r="N109" s="20" t="s">
        <v>243</v>
      </c>
      <c r="O109" s="34">
        <v>128.29</v>
      </c>
      <c r="P109" s="34">
        <v>128.29</v>
      </c>
      <c r="Q109" s="40" t="s">
        <v>606</v>
      </c>
      <c r="R109" s="40" t="s">
        <v>606</v>
      </c>
      <c r="S109" s="20" t="s">
        <v>81</v>
      </c>
      <c r="T109" s="20"/>
      <c r="U109" s="20" t="s">
        <v>82</v>
      </c>
      <c r="V109" s="20" t="s">
        <v>83</v>
      </c>
      <c r="W109" s="20" t="s">
        <v>84</v>
      </c>
      <c r="X109" s="20" t="s">
        <v>85</v>
      </c>
      <c r="Y109" s="20" t="s">
        <v>86</v>
      </c>
      <c r="Z109" s="20" t="s">
        <v>604</v>
      </c>
      <c r="AA109" s="34">
        <v>128.29</v>
      </c>
      <c r="AB109" s="20"/>
      <c r="AC109" s="43">
        <v>43320</v>
      </c>
      <c r="AD109" s="40" t="s">
        <v>606</v>
      </c>
      <c r="AE109" s="44" t="s">
        <v>607</v>
      </c>
      <c r="AF109" s="20" t="s">
        <v>88</v>
      </c>
      <c r="AG109" s="20"/>
      <c r="AH109" s="20" t="s">
        <v>89</v>
      </c>
    </row>
    <row r="110" spans="1:34">
      <c r="A110" s="17" t="s">
        <v>608</v>
      </c>
      <c r="B110" s="18" t="s">
        <v>71</v>
      </c>
      <c r="C110" s="18" t="s">
        <v>72</v>
      </c>
      <c r="D110" s="18" t="s">
        <v>73</v>
      </c>
      <c r="E110" s="18" t="s">
        <v>195</v>
      </c>
      <c r="F110" s="32" t="s">
        <v>609</v>
      </c>
      <c r="G110" s="17" t="s">
        <v>608</v>
      </c>
      <c r="H110" s="21" t="s">
        <v>610</v>
      </c>
      <c r="I110" s="31">
        <v>159.38</v>
      </c>
      <c r="J110" s="17" t="s">
        <v>608</v>
      </c>
      <c r="K110" s="32" t="s">
        <v>77</v>
      </c>
      <c r="L110" s="33">
        <v>7</v>
      </c>
      <c r="M110" s="20" t="s">
        <v>94</v>
      </c>
      <c r="N110" s="20" t="s">
        <v>243</v>
      </c>
      <c r="O110" s="34">
        <v>159.38</v>
      </c>
      <c r="P110" s="34">
        <v>159.38</v>
      </c>
      <c r="Q110" s="40" t="s">
        <v>611</v>
      </c>
      <c r="R110" s="40" t="s">
        <v>611</v>
      </c>
      <c r="S110" s="20" t="s">
        <v>81</v>
      </c>
      <c r="T110" s="20"/>
      <c r="U110" s="20" t="s">
        <v>82</v>
      </c>
      <c r="V110" s="20" t="s">
        <v>83</v>
      </c>
      <c r="W110" s="20" t="s">
        <v>84</v>
      </c>
      <c r="X110" s="20" t="s">
        <v>85</v>
      </c>
      <c r="Y110" s="20" t="s">
        <v>86</v>
      </c>
      <c r="Z110" s="32" t="s">
        <v>609</v>
      </c>
      <c r="AA110" s="34">
        <v>159.38</v>
      </c>
      <c r="AB110" s="20"/>
      <c r="AC110" s="43">
        <v>43322</v>
      </c>
      <c r="AD110" s="40" t="s">
        <v>611</v>
      </c>
      <c r="AE110" s="44" t="s">
        <v>612</v>
      </c>
      <c r="AF110" s="20" t="s">
        <v>88</v>
      </c>
      <c r="AG110" s="20"/>
      <c r="AH110" s="20" t="s">
        <v>89</v>
      </c>
    </row>
    <row r="111" spans="1:34">
      <c r="A111" s="17" t="s">
        <v>613</v>
      </c>
      <c r="B111" s="18" t="s">
        <v>71</v>
      </c>
      <c r="C111" s="18" t="s">
        <v>72</v>
      </c>
      <c r="D111" s="18" t="s">
        <v>73</v>
      </c>
      <c r="E111" s="18" t="s">
        <v>201</v>
      </c>
      <c r="F111" s="20" t="s">
        <v>614</v>
      </c>
      <c r="G111" s="17" t="s">
        <v>613</v>
      </c>
      <c r="H111" s="21" t="s">
        <v>615</v>
      </c>
      <c r="I111" s="31">
        <v>37.43</v>
      </c>
      <c r="J111" s="17" t="s">
        <v>613</v>
      </c>
      <c r="K111" s="32" t="s">
        <v>77</v>
      </c>
      <c r="L111" s="33">
        <v>11</v>
      </c>
      <c r="M111" s="20" t="s">
        <v>94</v>
      </c>
      <c r="N111" s="20" t="s">
        <v>243</v>
      </c>
      <c r="O111" s="34">
        <v>37.43</v>
      </c>
      <c r="P111" s="34">
        <v>37.43</v>
      </c>
      <c r="Q111" s="40" t="s">
        <v>616</v>
      </c>
      <c r="R111" s="40" t="s">
        <v>616</v>
      </c>
      <c r="S111" s="20" t="s">
        <v>81</v>
      </c>
      <c r="T111" s="20"/>
      <c r="U111" s="20" t="s">
        <v>82</v>
      </c>
      <c r="V111" s="20" t="s">
        <v>83</v>
      </c>
      <c r="W111" s="20" t="s">
        <v>84</v>
      </c>
      <c r="X111" s="20" t="s">
        <v>85</v>
      </c>
      <c r="Y111" s="20" t="s">
        <v>86</v>
      </c>
      <c r="Z111" s="20" t="s">
        <v>614</v>
      </c>
      <c r="AA111" s="34">
        <v>37.43</v>
      </c>
      <c r="AB111" s="20"/>
      <c r="AC111" s="43">
        <v>43323</v>
      </c>
      <c r="AD111" s="40" t="s">
        <v>616</v>
      </c>
      <c r="AE111" s="44" t="s">
        <v>617</v>
      </c>
      <c r="AF111" s="20" t="s">
        <v>88</v>
      </c>
      <c r="AG111" s="20"/>
      <c r="AH111" s="20" t="s">
        <v>89</v>
      </c>
    </row>
    <row r="112" spans="1:34">
      <c r="A112" s="17" t="s">
        <v>618</v>
      </c>
      <c r="B112" s="18" t="s">
        <v>71</v>
      </c>
      <c r="C112" s="18" t="s">
        <v>72</v>
      </c>
      <c r="D112" s="18" t="s">
        <v>73</v>
      </c>
      <c r="E112" s="18" t="s">
        <v>201</v>
      </c>
      <c r="F112" s="20" t="s">
        <v>619</v>
      </c>
      <c r="G112" s="17" t="s">
        <v>618</v>
      </c>
      <c r="H112" s="21" t="s">
        <v>620</v>
      </c>
      <c r="I112" s="31">
        <v>146.2</v>
      </c>
      <c r="J112" s="17" t="s">
        <v>618</v>
      </c>
      <c r="K112" s="32" t="s">
        <v>77</v>
      </c>
      <c r="L112" s="33">
        <v>3</v>
      </c>
      <c r="M112" s="20" t="s">
        <v>94</v>
      </c>
      <c r="N112" s="20" t="s">
        <v>243</v>
      </c>
      <c r="O112" s="34">
        <v>146.2</v>
      </c>
      <c r="P112" s="34">
        <v>146.2</v>
      </c>
      <c r="Q112" s="40" t="s">
        <v>621</v>
      </c>
      <c r="R112" s="40" t="s">
        <v>621</v>
      </c>
      <c r="S112" s="20" t="s">
        <v>81</v>
      </c>
      <c r="T112" s="20"/>
      <c r="U112" s="20" t="s">
        <v>82</v>
      </c>
      <c r="V112" s="20" t="s">
        <v>83</v>
      </c>
      <c r="W112" s="20" t="s">
        <v>84</v>
      </c>
      <c r="X112" s="20" t="s">
        <v>85</v>
      </c>
      <c r="Y112" s="20" t="s">
        <v>86</v>
      </c>
      <c r="Z112" s="20" t="s">
        <v>619</v>
      </c>
      <c r="AA112" s="34">
        <v>146.2</v>
      </c>
      <c r="AB112" s="20"/>
      <c r="AC112" s="43">
        <v>43323</v>
      </c>
      <c r="AD112" s="40" t="s">
        <v>621</v>
      </c>
      <c r="AE112" s="44" t="s">
        <v>622</v>
      </c>
      <c r="AF112" s="20" t="s">
        <v>88</v>
      </c>
      <c r="AG112" s="20"/>
      <c r="AH112" s="20" t="s">
        <v>89</v>
      </c>
    </row>
    <row r="113" spans="1:34">
      <c r="A113" s="17" t="s">
        <v>623</v>
      </c>
      <c r="B113" s="18" t="s">
        <v>71</v>
      </c>
      <c r="C113" s="18" t="s">
        <v>72</v>
      </c>
      <c r="D113" s="18" t="s">
        <v>73</v>
      </c>
      <c r="E113" s="18" t="s">
        <v>206</v>
      </c>
      <c r="F113" s="20" t="s">
        <v>624</v>
      </c>
      <c r="G113" s="17" t="s">
        <v>623</v>
      </c>
      <c r="H113" s="21" t="s">
        <v>625</v>
      </c>
      <c r="I113" s="31">
        <v>47.44</v>
      </c>
      <c r="J113" s="17" t="s">
        <v>623</v>
      </c>
      <c r="K113" s="32" t="s">
        <v>77</v>
      </c>
      <c r="L113" s="33">
        <v>4</v>
      </c>
      <c r="M113" s="20" t="s">
        <v>94</v>
      </c>
      <c r="N113" s="20" t="s">
        <v>243</v>
      </c>
      <c r="O113" s="34">
        <v>47.44</v>
      </c>
      <c r="P113" s="34">
        <v>47.44</v>
      </c>
      <c r="Q113" s="40" t="s">
        <v>626</v>
      </c>
      <c r="R113" s="40" t="s">
        <v>626</v>
      </c>
      <c r="S113" s="20" t="s">
        <v>81</v>
      </c>
      <c r="T113" s="20"/>
      <c r="U113" s="20" t="s">
        <v>82</v>
      </c>
      <c r="V113" s="20" t="s">
        <v>83</v>
      </c>
      <c r="W113" s="20" t="s">
        <v>84</v>
      </c>
      <c r="X113" s="20" t="s">
        <v>85</v>
      </c>
      <c r="Y113" s="20" t="s">
        <v>86</v>
      </c>
      <c r="Z113" s="20" t="s">
        <v>624</v>
      </c>
      <c r="AA113" s="34">
        <v>47.44</v>
      </c>
      <c r="AB113" s="20"/>
      <c r="AC113" s="43">
        <v>43323</v>
      </c>
      <c r="AD113" s="40" t="s">
        <v>626</v>
      </c>
      <c r="AE113" s="44" t="s">
        <v>627</v>
      </c>
      <c r="AF113" s="20" t="s">
        <v>88</v>
      </c>
      <c r="AG113" s="20"/>
      <c r="AH113" s="20" t="s">
        <v>89</v>
      </c>
    </row>
    <row r="114" spans="1:34">
      <c r="A114" s="17" t="s">
        <v>628</v>
      </c>
      <c r="B114" s="18" t="s">
        <v>71</v>
      </c>
      <c r="C114" s="18" t="s">
        <v>72</v>
      </c>
      <c r="D114" s="18" t="s">
        <v>73</v>
      </c>
      <c r="E114" s="18" t="s">
        <v>206</v>
      </c>
      <c r="F114" s="20" t="s">
        <v>216</v>
      </c>
      <c r="G114" s="17" t="s">
        <v>628</v>
      </c>
      <c r="H114" s="21" t="s">
        <v>629</v>
      </c>
      <c r="I114" s="31">
        <v>112.5</v>
      </c>
      <c r="J114" s="17" t="s">
        <v>628</v>
      </c>
      <c r="K114" s="32" t="s">
        <v>77</v>
      </c>
      <c r="L114" s="33">
        <v>12</v>
      </c>
      <c r="M114" s="20" t="s">
        <v>78</v>
      </c>
      <c r="N114" s="20" t="s">
        <v>243</v>
      </c>
      <c r="O114" s="34">
        <v>112.5</v>
      </c>
      <c r="P114" s="34">
        <v>112.5</v>
      </c>
      <c r="Q114" s="40" t="s">
        <v>630</v>
      </c>
      <c r="R114" s="40" t="s">
        <v>630</v>
      </c>
      <c r="S114" s="20" t="s">
        <v>81</v>
      </c>
      <c r="T114" s="20"/>
      <c r="U114" s="20" t="s">
        <v>82</v>
      </c>
      <c r="V114" s="20" t="s">
        <v>83</v>
      </c>
      <c r="W114" s="20" t="s">
        <v>84</v>
      </c>
      <c r="X114" s="20" t="s">
        <v>85</v>
      </c>
      <c r="Y114" s="20" t="s">
        <v>86</v>
      </c>
      <c r="Z114" s="20" t="s">
        <v>216</v>
      </c>
      <c r="AA114" s="34">
        <v>112.5</v>
      </c>
      <c r="AB114" s="20"/>
      <c r="AC114" s="43">
        <v>43322</v>
      </c>
      <c r="AD114" s="40" t="s">
        <v>630</v>
      </c>
      <c r="AE114" s="44" t="s">
        <v>219</v>
      </c>
      <c r="AF114" s="20" t="s">
        <v>88</v>
      </c>
      <c r="AG114" s="20"/>
      <c r="AH114" s="20" t="s">
        <v>89</v>
      </c>
    </row>
    <row r="115" spans="1:34">
      <c r="A115" s="17" t="s">
        <v>631</v>
      </c>
      <c r="B115" s="18" t="s">
        <v>71</v>
      </c>
      <c r="C115" s="18" t="s">
        <v>72</v>
      </c>
      <c r="D115" s="18" t="s">
        <v>73</v>
      </c>
      <c r="E115" s="18" t="s">
        <v>247</v>
      </c>
      <c r="F115" s="20" t="s">
        <v>632</v>
      </c>
      <c r="G115" s="17" t="s">
        <v>631</v>
      </c>
      <c r="H115" s="21" t="s">
        <v>633</v>
      </c>
      <c r="I115" s="48">
        <v>77.25</v>
      </c>
      <c r="J115" s="17" t="s">
        <v>631</v>
      </c>
      <c r="K115" s="32" t="s">
        <v>77</v>
      </c>
      <c r="L115" s="33">
        <v>2</v>
      </c>
      <c r="M115" s="20" t="s">
        <v>94</v>
      </c>
      <c r="N115" s="20" t="s">
        <v>634</v>
      </c>
      <c r="O115" s="49">
        <v>77.25</v>
      </c>
      <c r="P115" s="49">
        <v>77.25</v>
      </c>
      <c r="Q115" s="40" t="s">
        <v>635</v>
      </c>
      <c r="R115" s="40" t="s">
        <v>635</v>
      </c>
      <c r="S115" s="20" t="s">
        <v>81</v>
      </c>
      <c r="T115" s="20"/>
      <c r="U115" s="20" t="s">
        <v>82</v>
      </c>
      <c r="V115" s="20" t="s">
        <v>83</v>
      </c>
      <c r="W115" s="20" t="s">
        <v>84</v>
      </c>
      <c r="X115" s="20" t="s">
        <v>85</v>
      </c>
      <c r="Y115" s="20" t="s">
        <v>86</v>
      </c>
      <c r="Z115" s="20" t="s">
        <v>632</v>
      </c>
      <c r="AA115" s="49">
        <v>77.25</v>
      </c>
      <c r="AB115" s="20"/>
      <c r="AC115" s="43">
        <v>43586</v>
      </c>
      <c r="AD115" s="40" t="s">
        <v>635</v>
      </c>
      <c r="AE115" s="44" t="s">
        <v>636</v>
      </c>
      <c r="AF115" s="20" t="s">
        <v>88</v>
      </c>
      <c r="AG115" s="20"/>
      <c r="AH115" s="20" t="s">
        <v>89</v>
      </c>
    </row>
    <row r="116" spans="1:34">
      <c r="A116" s="17" t="s">
        <v>637</v>
      </c>
      <c r="B116" s="18" t="s">
        <v>71</v>
      </c>
      <c r="C116" s="18" t="s">
        <v>72</v>
      </c>
      <c r="D116" s="18" t="s">
        <v>73</v>
      </c>
      <c r="E116" s="18" t="s">
        <v>247</v>
      </c>
      <c r="F116" s="20" t="s">
        <v>632</v>
      </c>
      <c r="G116" s="17" t="s">
        <v>637</v>
      </c>
      <c r="H116" s="21" t="s">
        <v>638</v>
      </c>
      <c r="I116" s="48">
        <v>70.79</v>
      </c>
      <c r="J116" s="17" t="s">
        <v>637</v>
      </c>
      <c r="K116" s="32" t="s">
        <v>77</v>
      </c>
      <c r="L116" s="33">
        <v>5</v>
      </c>
      <c r="M116" s="20" t="s">
        <v>94</v>
      </c>
      <c r="N116" s="20" t="s">
        <v>634</v>
      </c>
      <c r="O116" s="49">
        <v>70.79</v>
      </c>
      <c r="P116" s="49">
        <v>70.79</v>
      </c>
      <c r="Q116" s="40" t="s">
        <v>639</v>
      </c>
      <c r="R116" s="40" t="s">
        <v>639</v>
      </c>
      <c r="S116" s="20" t="s">
        <v>81</v>
      </c>
      <c r="T116" s="20"/>
      <c r="U116" s="20" t="s">
        <v>82</v>
      </c>
      <c r="V116" s="20" t="s">
        <v>83</v>
      </c>
      <c r="W116" s="20" t="s">
        <v>84</v>
      </c>
      <c r="X116" s="20" t="s">
        <v>85</v>
      </c>
      <c r="Y116" s="20" t="s">
        <v>86</v>
      </c>
      <c r="Z116" s="20" t="s">
        <v>632</v>
      </c>
      <c r="AA116" s="49">
        <v>70.79</v>
      </c>
      <c r="AB116" s="20"/>
      <c r="AC116" s="43">
        <v>43646</v>
      </c>
      <c r="AD116" s="40" t="s">
        <v>639</v>
      </c>
      <c r="AE116" s="44" t="s">
        <v>636</v>
      </c>
      <c r="AF116" s="20" t="s">
        <v>88</v>
      </c>
      <c r="AG116" s="20"/>
      <c r="AH116" s="20" t="s">
        <v>89</v>
      </c>
    </row>
    <row r="117" spans="1:34">
      <c r="A117" s="17" t="s">
        <v>640</v>
      </c>
      <c r="B117" s="18" t="s">
        <v>71</v>
      </c>
      <c r="C117" s="18" t="s">
        <v>72</v>
      </c>
      <c r="D117" s="18" t="s">
        <v>73</v>
      </c>
      <c r="E117" s="18" t="s">
        <v>247</v>
      </c>
      <c r="F117" s="20" t="s">
        <v>632</v>
      </c>
      <c r="G117" s="17" t="s">
        <v>640</v>
      </c>
      <c r="H117" s="21" t="s">
        <v>641</v>
      </c>
      <c r="I117" s="48">
        <v>44.29</v>
      </c>
      <c r="J117" s="17" t="s">
        <v>640</v>
      </c>
      <c r="K117" s="32" t="s">
        <v>77</v>
      </c>
      <c r="L117" s="33">
        <v>1</v>
      </c>
      <c r="M117" s="20" t="s">
        <v>94</v>
      </c>
      <c r="N117" s="20" t="s">
        <v>634</v>
      </c>
      <c r="O117" s="49">
        <v>44.29</v>
      </c>
      <c r="P117" s="49">
        <v>44.29</v>
      </c>
      <c r="Q117" s="40" t="s">
        <v>642</v>
      </c>
      <c r="R117" s="40" t="s">
        <v>642</v>
      </c>
      <c r="S117" s="20" t="s">
        <v>81</v>
      </c>
      <c r="T117" s="20"/>
      <c r="U117" s="20" t="s">
        <v>82</v>
      </c>
      <c r="V117" s="20" t="s">
        <v>83</v>
      </c>
      <c r="W117" s="20" t="s">
        <v>84</v>
      </c>
      <c r="X117" s="20" t="s">
        <v>85</v>
      </c>
      <c r="Y117" s="20" t="s">
        <v>86</v>
      </c>
      <c r="Z117" s="20" t="s">
        <v>632</v>
      </c>
      <c r="AA117" s="49">
        <v>44.29</v>
      </c>
      <c r="AB117" s="20"/>
      <c r="AC117" s="43">
        <v>43616</v>
      </c>
      <c r="AD117" s="40" t="s">
        <v>642</v>
      </c>
      <c r="AE117" s="44" t="s">
        <v>636</v>
      </c>
      <c r="AF117" s="20" t="s">
        <v>88</v>
      </c>
      <c r="AG117" s="20"/>
      <c r="AH117" s="20" t="s">
        <v>89</v>
      </c>
    </row>
    <row r="118" spans="1:34">
      <c r="A118" s="17" t="s">
        <v>643</v>
      </c>
      <c r="B118" s="18" t="s">
        <v>71</v>
      </c>
      <c r="C118" s="18" t="s">
        <v>72</v>
      </c>
      <c r="D118" s="18" t="s">
        <v>73</v>
      </c>
      <c r="E118" s="18" t="s">
        <v>91</v>
      </c>
      <c r="F118" s="20" t="s">
        <v>644</v>
      </c>
      <c r="G118" s="17" t="s">
        <v>643</v>
      </c>
      <c r="H118" s="21" t="s">
        <v>645</v>
      </c>
      <c r="I118" s="48">
        <v>68</v>
      </c>
      <c r="J118" s="17" t="s">
        <v>643</v>
      </c>
      <c r="K118" s="32" t="s">
        <v>77</v>
      </c>
      <c r="L118" s="33">
        <v>3</v>
      </c>
      <c r="M118" s="20" t="s">
        <v>94</v>
      </c>
      <c r="N118" s="20" t="s">
        <v>634</v>
      </c>
      <c r="O118" s="49">
        <v>68</v>
      </c>
      <c r="P118" s="49">
        <v>68</v>
      </c>
      <c r="Q118" s="40" t="s">
        <v>646</v>
      </c>
      <c r="R118" s="40" t="s">
        <v>646</v>
      </c>
      <c r="S118" s="20" t="s">
        <v>81</v>
      </c>
      <c r="T118" s="20"/>
      <c r="U118" s="20" t="s">
        <v>82</v>
      </c>
      <c r="V118" s="20" t="s">
        <v>83</v>
      </c>
      <c r="W118" s="20" t="s">
        <v>84</v>
      </c>
      <c r="X118" s="20" t="s">
        <v>85</v>
      </c>
      <c r="Y118" s="20" t="s">
        <v>86</v>
      </c>
      <c r="Z118" s="20" t="s">
        <v>644</v>
      </c>
      <c r="AA118" s="49">
        <v>68</v>
      </c>
      <c r="AB118" s="20"/>
      <c r="AC118" s="43">
        <v>43354</v>
      </c>
      <c r="AD118" s="40" t="s">
        <v>646</v>
      </c>
      <c r="AE118" s="44" t="s">
        <v>647</v>
      </c>
      <c r="AF118" s="20" t="s">
        <v>88</v>
      </c>
      <c r="AG118" s="20"/>
      <c r="AH118" s="20" t="s">
        <v>89</v>
      </c>
    </row>
    <row r="119" spans="1:34">
      <c r="A119" s="17" t="s">
        <v>648</v>
      </c>
      <c r="B119" s="18" t="s">
        <v>71</v>
      </c>
      <c r="C119" s="18" t="s">
        <v>72</v>
      </c>
      <c r="D119" s="18" t="s">
        <v>73</v>
      </c>
      <c r="E119" s="18" t="s">
        <v>91</v>
      </c>
      <c r="F119" s="32" t="s">
        <v>649</v>
      </c>
      <c r="G119" s="17" t="s">
        <v>648</v>
      </c>
      <c r="H119" s="21" t="s">
        <v>650</v>
      </c>
      <c r="I119" s="48">
        <v>83.23</v>
      </c>
      <c r="J119" s="17" t="s">
        <v>648</v>
      </c>
      <c r="K119" s="32" t="s">
        <v>77</v>
      </c>
      <c r="L119" s="33">
        <v>9</v>
      </c>
      <c r="M119" s="20" t="s">
        <v>78</v>
      </c>
      <c r="N119" s="20" t="s">
        <v>634</v>
      </c>
      <c r="O119" s="49">
        <v>83.23</v>
      </c>
      <c r="P119" s="49">
        <v>83.23</v>
      </c>
      <c r="Q119" s="40" t="s">
        <v>651</v>
      </c>
      <c r="R119" s="40" t="s">
        <v>651</v>
      </c>
      <c r="S119" s="20" t="s">
        <v>81</v>
      </c>
      <c r="T119" s="20"/>
      <c r="U119" s="20" t="s">
        <v>82</v>
      </c>
      <c r="V119" s="20" t="s">
        <v>83</v>
      </c>
      <c r="W119" s="20" t="s">
        <v>84</v>
      </c>
      <c r="X119" s="20" t="s">
        <v>85</v>
      </c>
      <c r="Y119" s="20" t="s">
        <v>86</v>
      </c>
      <c r="Z119" s="32" t="s">
        <v>649</v>
      </c>
      <c r="AA119" s="49">
        <v>83.23</v>
      </c>
      <c r="AB119" s="20"/>
      <c r="AC119" s="43">
        <v>43180</v>
      </c>
      <c r="AD119" s="40" t="s">
        <v>651</v>
      </c>
      <c r="AE119" s="44" t="s">
        <v>652</v>
      </c>
      <c r="AF119" s="20" t="s">
        <v>88</v>
      </c>
      <c r="AG119" s="20"/>
      <c r="AH119" s="20" t="s">
        <v>89</v>
      </c>
    </row>
    <row r="120" spans="1:34">
      <c r="A120" s="17" t="s">
        <v>653</v>
      </c>
      <c r="B120" s="18" t="s">
        <v>71</v>
      </c>
      <c r="C120" s="18" t="s">
        <v>72</v>
      </c>
      <c r="D120" s="18" t="s">
        <v>73</v>
      </c>
      <c r="E120" s="18" t="s">
        <v>91</v>
      </c>
      <c r="F120" s="20" t="s">
        <v>654</v>
      </c>
      <c r="G120" s="17" t="s">
        <v>653</v>
      </c>
      <c r="H120" s="21" t="s">
        <v>655</v>
      </c>
      <c r="I120" s="48">
        <v>141.04</v>
      </c>
      <c r="J120" s="17" t="s">
        <v>653</v>
      </c>
      <c r="K120" s="32" t="s">
        <v>77</v>
      </c>
      <c r="L120" s="33">
        <v>14</v>
      </c>
      <c r="M120" s="20" t="s">
        <v>94</v>
      </c>
      <c r="N120" s="20" t="s">
        <v>634</v>
      </c>
      <c r="O120" s="49">
        <v>141.04</v>
      </c>
      <c r="P120" s="49">
        <v>141.04</v>
      </c>
      <c r="Q120" s="51" t="s">
        <v>656</v>
      </c>
      <c r="R120" s="40" t="s">
        <v>657</v>
      </c>
      <c r="S120" s="20" t="s">
        <v>81</v>
      </c>
      <c r="T120" s="20"/>
      <c r="U120" s="20" t="s">
        <v>82</v>
      </c>
      <c r="V120" s="20" t="s">
        <v>83</v>
      </c>
      <c r="W120" s="20" t="s">
        <v>84</v>
      </c>
      <c r="X120" s="20" t="s">
        <v>85</v>
      </c>
      <c r="Y120" s="20" t="s">
        <v>86</v>
      </c>
      <c r="Z120" s="20" t="s">
        <v>654</v>
      </c>
      <c r="AA120" s="49">
        <v>141.04</v>
      </c>
      <c r="AB120" s="20"/>
      <c r="AC120" s="43">
        <v>43311</v>
      </c>
      <c r="AD120" s="40" t="s">
        <v>657</v>
      </c>
      <c r="AE120" s="44" t="s">
        <v>658</v>
      </c>
      <c r="AF120" s="20" t="s">
        <v>88</v>
      </c>
      <c r="AG120" s="20"/>
      <c r="AH120" s="20" t="s">
        <v>89</v>
      </c>
    </row>
    <row r="121" spans="1:34">
      <c r="A121" s="17" t="s">
        <v>659</v>
      </c>
      <c r="B121" s="18" t="s">
        <v>71</v>
      </c>
      <c r="C121" s="18" t="s">
        <v>72</v>
      </c>
      <c r="D121" s="18" t="s">
        <v>73</v>
      </c>
      <c r="E121" s="18" t="s">
        <v>91</v>
      </c>
      <c r="F121" s="20" t="s">
        <v>654</v>
      </c>
      <c r="G121" s="17" t="s">
        <v>659</v>
      </c>
      <c r="H121" s="21" t="s">
        <v>660</v>
      </c>
      <c r="I121" s="48">
        <v>73.91</v>
      </c>
      <c r="J121" s="17" t="s">
        <v>659</v>
      </c>
      <c r="K121" s="32" t="s">
        <v>77</v>
      </c>
      <c r="L121" s="33">
        <v>5</v>
      </c>
      <c r="M121" s="20" t="s">
        <v>94</v>
      </c>
      <c r="N121" s="20" t="s">
        <v>634</v>
      </c>
      <c r="O121" s="49">
        <v>73.91</v>
      </c>
      <c r="P121" s="49">
        <v>73.91</v>
      </c>
      <c r="Q121" s="40" t="s">
        <v>661</v>
      </c>
      <c r="R121" s="40" t="s">
        <v>661</v>
      </c>
      <c r="S121" s="20" t="s">
        <v>81</v>
      </c>
      <c r="T121" s="20"/>
      <c r="U121" s="20" t="s">
        <v>82</v>
      </c>
      <c r="V121" s="20" t="s">
        <v>83</v>
      </c>
      <c r="W121" s="20" t="s">
        <v>84</v>
      </c>
      <c r="X121" s="20" t="s">
        <v>85</v>
      </c>
      <c r="Y121" s="20" t="s">
        <v>86</v>
      </c>
      <c r="Z121" s="20" t="s">
        <v>654</v>
      </c>
      <c r="AA121" s="49">
        <v>73.91</v>
      </c>
      <c r="AB121" s="20"/>
      <c r="AC121" s="43">
        <v>43311</v>
      </c>
      <c r="AD121" s="40" t="s">
        <v>661</v>
      </c>
      <c r="AE121" s="44" t="s">
        <v>658</v>
      </c>
      <c r="AF121" s="20" t="s">
        <v>88</v>
      </c>
      <c r="AG121" s="20"/>
      <c r="AH121" s="20" t="s">
        <v>89</v>
      </c>
    </row>
    <row r="122" spans="1:34">
      <c r="A122" s="17" t="s">
        <v>662</v>
      </c>
      <c r="B122" s="18" t="s">
        <v>71</v>
      </c>
      <c r="C122" s="18" t="s">
        <v>72</v>
      </c>
      <c r="D122" s="18" t="s">
        <v>73</v>
      </c>
      <c r="E122" s="18" t="s">
        <v>148</v>
      </c>
      <c r="F122" s="20" t="s">
        <v>663</v>
      </c>
      <c r="G122" s="17" t="s">
        <v>662</v>
      </c>
      <c r="H122" s="21" t="s">
        <v>664</v>
      </c>
      <c r="I122" s="48">
        <v>150.49</v>
      </c>
      <c r="J122" s="17" t="s">
        <v>662</v>
      </c>
      <c r="K122" s="32" t="s">
        <v>77</v>
      </c>
      <c r="L122" s="33">
        <v>23</v>
      </c>
      <c r="M122" s="20" t="s">
        <v>94</v>
      </c>
      <c r="N122" s="20" t="s">
        <v>634</v>
      </c>
      <c r="O122" s="49">
        <v>150.49</v>
      </c>
      <c r="P122" s="49">
        <v>150.49</v>
      </c>
      <c r="Q122" s="40" t="s">
        <v>665</v>
      </c>
      <c r="R122" s="40" t="s">
        <v>665</v>
      </c>
      <c r="S122" s="20" t="s">
        <v>81</v>
      </c>
      <c r="T122" s="20"/>
      <c r="U122" s="20" t="s">
        <v>82</v>
      </c>
      <c r="V122" s="20" t="s">
        <v>83</v>
      </c>
      <c r="W122" s="20" t="s">
        <v>84</v>
      </c>
      <c r="X122" s="20" t="s">
        <v>85</v>
      </c>
      <c r="Y122" s="20" t="s">
        <v>86</v>
      </c>
      <c r="Z122" s="20" t="s">
        <v>663</v>
      </c>
      <c r="AA122" s="49">
        <v>150.49</v>
      </c>
      <c r="AB122" s="20"/>
      <c r="AC122" s="43">
        <v>43314</v>
      </c>
      <c r="AD122" s="40" t="s">
        <v>665</v>
      </c>
      <c r="AE122" s="44" t="s">
        <v>666</v>
      </c>
      <c r="AF122" s="20" t="s">
        <v>88</v>
      </c>
      <c r="AG122" s="20"/>
      <c r="AH122" s="20" t="s">
        <v>89</v>
      </c>
    </row>
    <row r="123" spans="1:34">
      <c r="A123" s="17" t="s">
        <v>667</v>
      </c>
      <c r="B123" s="18" t="s">
        <v>71</v>
      </c>
      <c r="C123" s="18" t="s">
        <v>72</v>
      </c>
      <c r="D123" s="18" t="s">
        <v>73</v>
      </c>
      <c r="E123" s="18" t="s">
        <v>148</v>
      </c>
      <c r="F123" s="20" t="s">
        <v>663</v>
      </c>
      <c r="G123" s="17" t="s">
        <v>667</v>
      </c>
      <c r="H123" s="21" t="s">
        <v>668</v>
      </c>
      <c r="I123" s="48">
        <v>143.8</v>
      </c>
      <c r="J123" s="17" t="s">
        <v>667</v>
      </c>
      <c r="K123" s="32" t="s">
        <v>77</v>
      </c>
      <c r="L123" s="33">
        <v>36</v>
      </c>
      <c r="M123" s="20" t="s">
        <v>94</v>
      </c>
      <c r="N123" s="20" t="s">
        <v>634</v>
      </c>
      <c r="O123" s="49">
        <v>143.8</v>
      </c>
      <c r="P123" s="49">
        <v>143.8</v>
      </c>
      <c r="Q123" s="40" t="s">
        <v>669</v>
      </c>
      <c r="R123" s="40" t="s">
        <v>669</v>
      </c>
      <c r="S123" s="20" t="s">
        <v>81</v>
      </c>
      <c r="T123" s="20"/>
      <c r="U123" s="20" t="s">
        <v>82</v>
      </c>
      <c r="V123" s="20" t="s">
        <v>83</v>
      </c>
      <c r="W123" s="20" t="s">
        <v>84</v>
      </c>
      <c r="X123" s="20" t="s">
        <v>85</v>
      </c>
      <c r="Y123" s="20" t="s">
        <v>86</v>
      </c>
      <c r="Z123" s="20" t="s">
        <v>663</v>
      </c>
      <c r="AA123" s="49">
        <v>143.8</v>
      </c>
      <c r="AB123" s="20"/>
      <c r="AC123" s="43">
        <v>43313</v>
      </c>
      <c r="AD123" s="40" t="s">
        <v>669</v>
      </c>
      <c r="AE123" s="44" t="s">
        <v>666</v>
      </c>
      <c r="AF123" s="20" t="s">
        <v>88</v>
      </c>
      <c r="AG123" s="20"/>
      <c r="AH123" s="20" t="s">
        <v>89</v>
      </c>
    </row>
    <row r="124" spans="1:34">
      <c r="A124" s="17" t="s">
        <v>670</v>
      </c>
      <c r="B124" s="18" t="s">
        <v>71</v>
      </c>
      <c r="C124" s="18" t="s">
        <v>72</v>
      </c>
      <c r="D124" s="18" t="s">
        <v>73</v>
      </c>
      <c r="E124" s="18" t="s">
        <v>148</v>
      </c>
      <c r="F124" s="20" t="s">
        <v>671</v>
      </c>
      <c r="G124" s="17" t="s">
        <v>670</v>
      </c>
      <c r="H124" s="21" t="s">
        <v>672</v>
      </c>
      <c r="I124" s="48">
        <v>119.15</v>
      </c>
      <c r="J124" s="17" t="s">
        <v>670</v>
      </c>
      <c r="K124" s="32" t="s">
        <v>77</v>
      </c>
      <c r="L124" s="33">
        <v>26</v>
      </c>
      <c r="M124" s="20" t="s">
        <v>94</v>
      </c>
      <c r="N124" s="20" t="s">
        <v>634</v>
      </c>
      <c r="O124" s="49">
        <v>119.15</v>
      </c>
      <c r="P124" s="49">
        <v>119.15</v>
      </c>
      <c r="Q124" s="40" t="s">
        <v>673</v>
      </c>
      <c r="R124" s="40" t="s">
        <v>673</v>
      </c>
      <c r="S124" s="20" t="s">
        <v>81</v>
      </c>
      <c r="T124" s="20"/>
      <c r="U124" s="20" t="s">
        <v>82</v>
      </c>
      <c r="V124" s="20" t="s">
        <v>83</v>
      </c>
      <c r="W124" s="20" t="s">
        <v>84</v>
      </c>
      <c r="X124" s="20" t="s">
        <v>85</v>
      </c>
      <c r="Y124" s="20" t="s">
        <v>86</v>
      </c>
      <c r="Z124" s="20" t="s">
        <v>671</v>
      </c>
      <c r="AA124" s="49">
        <v>119.15</v>
      </c>
      <c r="AB124" s="20"/>
      <c r="AC124" s="43">
        <v>43314</v>
      </c>
      <c r="AD124" s="40" t="s">
        <v>673</v>
      </c>
      <c r="AE124" s="44" t="s">
        <v>674</v>
      </c>
      <c r="AF124" s="20" t="s">
        <v>88</v>
      </c>
      <c r="AG124" s="20"/>
      <c r="AH124" s="20" t="s">
        <v>89</v>
      </c>
    </row>
    <row r="125" spans="1:34">
      <c r="A125" s="17" t="s">
        <v>675</v>
      </c>
      <c r="B125" s="18" t="s">
        <v>71</v>
      </c>
      <c r="C125" s="18" t="s">
        <v>72</v>
      </c>
      <c r="D125" s="18" t="s">
        <v>73</v>
      </c>
      <c r="E125" s="18" t="s">
        <v>162</v>
      </c>
      <c r="F125" s="20" t="s">
        <v>676</v>
      </c>
      <c r="G125" s="17" t="s">
        <v>675</v>
      </c>
      <c r="H125" s="21" t="s">
        <v>677</v>
      </c>
      <c r="I125" s="48">
        <v>48.82</v>
      </c>
      <c r="J125" s="17" t="s">
        <v>675</v>
      </c>
      <c r="K125" s="32" t="s">
        <v>77</v>
      </c>
      <c r="L125" s="33">
        <v>6</v>
      </c>
      <c r="M125" s="20" t="s">
        <v>94</v>
      </c>
      <c r="N125" s="20" t="s">
        <v>634</v>
      </c>
      <c r="O125" s="49">
        <v>48.82</v>
      </c>
      <c r="P125" s="49">
        <v>48.82</v>
      </c>
      <c r="Q125" s="40" t="s">
        <v>678</v>
      </c>
      <c r="R125" s="40" t="s">
        <v>678</v>
      </c>
      <c r="S125" s="20" t="s">
        <v>81</v>
      </c>
      <c r="T125" s="20"/>
      <c r="U125" s="20" t="s">
        <v>82</v>
      </c>
      <c r="V125" s="20" t="s">
        <v>83</v>
      </c>
      <c r="W125" s="20" t="s">
        <v>84</v>
      </c>
      <c r="X125" s="20" t="s">
        <v>85</v>
      </c>
      <c r="Y125" s="20" t="s">
        <v>86</v>
      </c>
      <c r="Z125" s="20" t="s">
        <v>676</v>
      </c>
      <c r="AA125" s="49">
        <v>48.82</v>
      </c>
      <c r="AB125" s="20"/>
      <c r="AC125" s="43">
        <v>43333</v>
      </c>
      <c r="AD125" s="40" t="s">
        <v>678</v>
      </c>
      <c r="AE125" s="44" t="s">
        <v>679</v>
      </c>
      <c r="AF125" s="20" t="s">
        <v>88</v>
      </c>
      <c r="AG125" s="20"/>
      <c r="AH125" s="20" t="s">
        <v>89</v>
      </c>
    </row>
    <row r="126" spans="1:34">
      <c r="A126" s="17" t="s">
        <v>680</v>
      </c>
      <c r="B126" s="18" t="s">
        <v>71</v>
      </c>
      <c r="C126" s="18" t="s">
        <v>72</v>
      </c>
      <c r="D126" s="18" t="s">
        <v>73</v>
      </c>
      <c r="E126" s="18" t="s">
        <v>162</v>
      </c>
      <c r="F126" s="20" t="s">
        <v>681</v>
      </c>
      <c r="G126" s="17" t="s">
        <v>680</v>
      </c>
      <c r="H126" s="21" t="s">
        <v>682</v>
      </c>
      <c r="I126" s="48">
        <v>69.43</v>
      </c>
      <c r="J126" s="17" t="s">
        <v>680</v>
      </c>
      <c r="K126" s="32" t="s">
        <v>77</v>
      </c>
      <c r="L126" s="33">
        <v>10</v>
      </c>
      <c r="M126" s="20" t="s">
        <v>94</v>
      </c>
      <c r="N126" s="20" t="s">
        <v>634</v>
      </c>
      <c r="O126" s="49">
        <v>69.43</v>
      </c>
      <c r="P126" s="49">
        <v>69.43</v>
      </c>
      <c r="Q126" s="40" t="s">
        <v>683</v>
      </c>
      <c r="R126" s="40" t="s">
        <v>683</v>
      </c>
      <c r="S126" s="20" t="s">
        <v>81</v>
      </c>
      <c r="T126" s="20"/>
      <c r="U126" s="20" t="s">
        <v>82</v>
      </c>
      <c r="V126" s="20" t="s">
        <v>83</v>
      </c>
      <c r="W126" s="20" t="s">
        <v>84</v>
      </c>
      <c r="X126" s="20" t="s">
        <v>85</v>
      </c>
      <c r="Y126" s="20" t="s">
        <v>86</v>
      </c>
      <c r="Z126" s="20" t="s">
        <v>681</v>
      </c>
      <c r="AA126" s="49">
        <v>69.43</v>
      </c>
      <c r="AB126" s="20"/>
      <c r="AC126" s="43">
        <v>43333</v>
      </c>
      <c r="AD126" s="40" t="s">
        <v>683</v>
      </c>
      <c r="AE126" s="44" t="s">
        <v>684</v>
      </c>
      <c r="AF126" s="20" t="s">
        <v>88</v>
      </c>
      <c r="AG126" s="20"/>
      <c r="AH126" s="20" t="s">
        <v>89</v>
      </c>
    </row>
    <row r="127" spans="1:34">
      <c r="A127" s="17" t="s">
        <v>685</v>
      </c>
      <c r="B127" s="18" t="s">
        <v>71</v>
      </c>
      <c r="C127" s="18" t="s">
        <v>72</v>
      </c>
      <c r="D127" s="18" t="s">
        <v>73</v>
      </c>
      <c r="E127" s="18" t="s">
        <v>162</v>
      </c>
      <c r="F127" s="32" t="s">
        <v>686</v>
      </c>
      <c r="G127" s="17" t="s">
        <v>685</v>
      </c>
      <c r="H127" s="21" t="s">
        <v>687</v>
      </c>
      <c r="I127" s="48">
        <v>37.04</v>
      </c>
      <c r="J127" s="17" t="s">
        <v>685</v>
      </c>
      <c r="K127" s="32" t="s">
        <v>77</v>
      </c>
      <c r="L127" s="33">
        <v>10</v>
      </c>
      <c r="M127" s="20" t="s">
        <v>94</v>
      </c>
      <c r="N127" s="20" t="s">
        <v>634</v>
      </c>
      <c r="O127" s="49">
        <v>37.04</v>
      </c>
      <c r="P127" s="49">
        <v>37.04</v>
      </c>
      <c r="Q127" s="40" t="s">
        <v>688</v>
      </c>
      <c r="R127" s="40" t="s">
        <v>688</v>
      </c>
      <c r="S127" s="20" t="s">
        <v>81</v>
      </c>
      <c r="T127" s="20"/>
      <c r="U127" s="20" t="s">
        <v>82</v>
      </c>
      <c r="V127" s="20" t="s">
        <v>83</v>
      </c>
      <c r="W127" s="20" t="s">
        <v>84</v>
      </c>
      <c r="X127" s="20" t="s">
        <v>85</v>
      </c>
      <c r="Y127" s="20" t="s">
        <v>86</v>
      </c>
      <c r="Z127" s="32" t="s">
        <v>686</v>
      </c>
      <c r="AA127" s="49">
        <v>37.04</v>
      </c>
      <c r="AB127" s="20"/>
      <c r="AC127" s="43">
        <v>43333</v>
      </c>
      <c r="AD127" s="40" t="s">
        <v>688</v>
      </c>
      <c r="AE127" s="44" t="s">
        <v>689</v>
      </c>
      <c r="AF127" s="20" t="s">
        <v>88</v>
      </c>
      <c r="AG127" s="20"/>
      <c r="AH127" s="20" t="s">
        <v>89</v>
      </c>
    </row>
    <row r="128" spans="1:34">
      <c r="A128" s="17" t="s">
        <v>690</v>
      </c>
      <c r="B128" s="18" t="s">
        <v>71</v>
      </c>
      <c r="C128" s="18" t="s">
        <v>72</v>
      </c>
      <c r="D128" s="18" t="s">
        <v>73</v>
      </c>
      <c r="E128" s="18" t="s">
        <v>162</v>
      </c>
      <c r="F128" s="20" t="s">
        <v>691</v>
      </c>
      <c r="G128" s="17" t="s">
        <v>690</v>
      </c>
      <c r="H128" s="21" t="s">
        <v>692</v>
      </c>
      <c r="I128" s="48">
        <v>176.92</v>
      </c>
      <c r="J128" s="17" t="s">
        <v>690</v>
      </c>
      <c r="K128" s="32" t="s">
        <v>77</v>
      </c>
      <c r="L128" s="33">
        <v>40</v>
      </c>
      <c r="M128" s="20" t="s">
        <v>94</v>
      </c>
      <c r="N128" s="20" t="s">
        <v>634</v>
      </c>
      <c r="O128" s="49">
        <v>176.92</v>
      </c>
      <c r="P128" s="49">
        <v>176.92</v>
      </c>
      <c r="Q128" s="40" t="s">
        <v>693</v>
      </c>
      <c r="R128" s="40" t="s">
        <v>693</v>
      </c>
      <c r="S128" s="20" t="s">
        <v>81</v>
      </c>
      <c r="T128" s="20"/>
      <c r="U128" s="20" t="s">
        <v>82</v>
      </c>
      <c r="V128" s="20" t="s">
        <v>83</v>
      </c>
      <c r="W128" s="20" t="s">
        <v>84</v>
      </c>
      <c r="X128" s="20" t="s">
        <v>85</v>
      </c>
      <c r="Y128" s="20" t="s">
        <v>86</v>
      </c>
      <c r="Z128" s="20" t="s">
        <v>691</v>
      </c>
      <c r="AA128" s="49">
        <v>176.92</v>
      </c>
      <c r="AB128" s="20"/>
      <c r="AC128" s="43">
        <v>43310</v>
      </c>
      <c r="AD128" s="40" t="s">
        <v>693</v>
      </c>
      <c r="AE128" s="44" t="s">
        <v>694</v>
      </c>
      <c r="AF128" s="20" t="s">
        <v>88</v>
      </c>
      <c r="AG128" s="20"/>
      <c r="AH128" s="20" t="s">
        <v>89</v>
      </c>
    </row>
    <row r="129" spans="1:34">
      <c r="A129" s="17" t="s">
        <v>695</v>
      </c>
      <c r="B129" s="18" t="s">
        <v>71</v>
      </c>
      <c r="C129" s="18" t="s">
        <v>72</v>
      </c>
      <c r="D129" s="18" t="s">
        <v>73</v>
      </c>
      <c r="E129" s="18" t="s">
        <v>162</v>
      </c>
      <c r="F129" s="20" t="s">
        <v>527</v>
      </c>
      <c r="G129" s="17" t="s">
        <v>695</v>
      </c>
      <c r="H129" s="21" t="s">
        <v>696</v>
      </c>
      <c r="I129" s="48">
        <v>88.66</v>
      </c>
      <c r="J129" s="17" t="s">
        <v>695</v>
      </c>
      <c r="K129" s="32" t="s">
        <v>77</v>
      </c>
      <c r="L129" s="33">
        <v>9</v>
      </c>
      <c r="M129" s="20" t="s">
        <v>78</v>
      </c>
      <c r="N129" s="20" t="s">
        <v>634</v>
      </c>
      <c r="O129" s="49">
        <v>88.66</v>
      </c>
      <c r="P129" s="49">
        <v>88.66</v>
      </c>
      <c r="Q129" s="40" t="s">
        <v>529</v>
      </c>
      <c r="R129" s="40" t="s">
        <v>529</v>
      </c>
      <c r="S129" s="20" t="s">
        <v>81</v>
      </c>
      <c r="T129" s="20"/>
      <c r="U129" s="20" t="s">
        <v>82</v>
      </c>
      <c r="V129" s="20" t="s">
        <v>83</v>
      </c>
      <c r="W129" s="20" t="s">
        <v>84</v>
      </c>
      <c r="X129" s="20" t="s">
        <v>85</v>
      </c>
      <c r="Y129" s="20" t="s">
        <v>86</v>
      </c>
      <c r="Z129" s="20" t="s">
        <v>527</v>
      </c>
      <c r="AA129" s="49">
        <v>88.66</v>
      </c>
      <c r="AB129" s="20"/>
      <c r="AC129" s="43">
        <v>43310</v>
      </c>
      <c r="AD129" s="40" t="s">
        <v>529</v>
      </c>
      <c r="AE129" s="44" t="s">
        <v>530</v>
      </c>
      <c r="AF129" s="20" t="s">
        <v>88</v>
      </c>
      <c r="AG129" s="20"/>
      <c r="AH129" s="20" t="s">
        <v>89</v>
      </c>
    </row>
    <row r="130" spans="1:34">
      <c r="A130" s="17" t="s">
        <v>697</v>
      </c>
      <c r="B130" s="18" t="s">
        <v>71</v>
      </c>
      <c r="C130" s="18" t="s">
        <v>72</v>
      </c>
      <c r="D130" s="18" t="s">
        <v>73</v>
      </c>
      <c r="E130" s="18" t="s">
        <v>162</v>
      </c>
      <c r="F130" s="20" t="s">
        <v>698</v>
      </c>
      <c r="G130" s="17" t="s">
        <v>697</v>
      </c>
      <c r="H130" s="21" t="s">
        <v>699</v>
      </c>
      <c r="I130" s="48">
        <v>75.39</v>
      </c>
      <c r="J130" s="17" t="s">
        <v>697</v>
      </c>
      <c r="K130" s="32" t="s">
        <v>77</v>
      </c>
      <c r="L130" s="33">
        <v>19</v>
      </c>
      <c r="M130" s="20" t="s">
        <v>94</v>
      </c>
      <c r="N130" s="20" t="s">
        <v>634</v>
      </c>
      <c r="O130" s="49">
        <v>75.39</v>
      </c>
      <c r="P130" s="49">
        <v>75.39</v>
      </c>
      <c r="Q130" s="40" t="s">
        <v>700</v>
      </c>
      <c r="R130" s="40" t="s">
        <v>700</v>
      </c>
      <c r="S130" s="20" t="s">
        <v>81</v>
      </c>
      <c r="T130" s="20"/>
      <c r="U130" s="20" t="s">
        <v>82</v>
      </c>
      <c r="V130" s="20" t="s">
        <v>83</v>
      </c>
      <c r="W130" s="20" t="s">
        <v>84</v>
      </c>
      <c r="X130" s="20" t="s">
        <v>85</v>
      </c>
      <c r="Y130" s="20" t="s">
        <v>86</v>
      </c>
      <c r="Z130" s="20" t="s">
        <v>698</v>
      </c>
      <c r="AA130" s="49">
        <v>75.39</v>
      </c>
      <c r="AB130" s="20"/>
      <c r="AC130" s="43">
        <v>43301</v>
      </c>
      <c r="AD130" s="40" t="s">
        <v>700</v>
      </c>
      <c r="AE130" s="44" t="s">
        <v>701</v>
      </c>
      <c r="AF130" s="20" t="s">
        <v>88</v>
      </c>
      <c r="AG130" s="20"/>
      <c r="AH130" s="20" t="s">
        <v>89</v>
      </c>
    </row>
    <row r="131" spans="1:34">
      <c r="A131" s="17" t="s">
        <v>702</v>
      </c>
      <c r="B131" s="18" t="s">
        <v>71</v>
      </c>
      <c r="C131" s="18" t="s">
        <v>72</v>
      </c>
      <c r="D131" s="18" t="s">
        <v>73</v>
      </c>
      <c r="E131" s="18" t="s">
        <v>162</v>
      </c>
      <c r="F131" s="20" t="s">
        <v>703</v>
      </c>
      <c r="G131" s="17" t="s">
        <v>702</v>
      </c>
      <c r="H131" s="21" t="s">
        <v>704</v>
      </c>
      <c r="I131" s="48">
        <v>94.02</v>
      </c>
      <c r="J131" s="17" t="s">
        <v>702</v>
      </c>
      <c r="K131" s="32" t="s">
        <v>77</v>
      </c>
      <c r="L131" s="33">
        <v>16</v>
      </c>
      <c r="M131" s="20" t="s">
        <v>94</v>
      </c>
      <c r="N131" s="20" t="s">
        <v>634</v>
      </c>
      <c r="O131" s="49">
        <v>94.02</v>
      </c>
      <c r="P131" s="49">
        <v>94.02</v>
      </c>
      <c r="Q131" s="40" t="s">
        <v>705</v>
      </c>
      <c r="R131" s="40" t="s">
        <v>705</v>
      </c>
      <c r="S131" s="20" t="s">
        <v>81</v>
      </c>
      <c r="T131" s="20"/>
      <c r="U131" s="20" t="s">
        <v>82</v>
      </c>
      <c r="V131" s="20" t="s">
        <v>83</v>
      </c>
      <c r="W131" s="20" t="s">
        <v>84</v>
      </c>
      <c r="X131" s="20" t="s">
        <v>85</v>
      </c>
      <c r="Y131" s="20" t="s">
        <v>86</v>
      </c>
      <c r="Z131" s="20" t="s">
        <v>703</v>
      </c>
      <c r="AA131" s="49">
        <v>94.02</v>
      </c>
      <c r="AB131" s="20"/>
      <c r="AC131" s="43">
        <v>43300</v>
      </c>
      <c r="AD131" s="40" t="s">
        <v>705</v>
      </c>
      <c r="AE131" s="44" t="s">
        <v>706</v>
      </c>
      <c r="AF131" s="20" t="s">
        <v>88</v>
      </c>
      <c r="AG131" s="20"/>
      <c r="AH131" s="20" t="s">
        <v>89</v>
      </c>
    </row>
    <row r="132" spans="1:34">
      <c r="A132" s="17" t="s">
        <v>707</v>
      </c>
      <c r="B132" s="18" t="s">
        <v>71</v>
      </c>
      <c r="C132" s="18" t="s">
        <v>72</v>
      </c>
      <c r="D132" s="18" t="s">
        <v>73</v>
      </c>
      <c r="E132" s="18" t="s">
        <v>162</v>
      </c>
      <c r="F132" s="20" t="s">
        <v>708</v>
      </c>
      <c r="G132" s="17" t="s">
        <v>707</v>
      </c>
      <c r="H132" s="21" t="s">
        <v>709</v>
      </c>
      <c r="I132" s="48">
        <v>94.13</v>
      </c>
      <c r="J132" s="17" t="s">
        <v>707</v>
      </c>
      <c r="K132" s="32" t="s">
        <v>77</v>
      </c>
      <c r="L132" s="33">
        <v>5</v>
      </c>
      <c r="M132" s="20" t="s">
        <v>94</v>
      </c>
      <c r="N132" s="20" t="s">
        <v>634</v>
      </c>
      <c r="O132" s="49">
        <v>94.13</v>
      </c>
      <c r="P132" s="49">
        <v>94.13</v>
      </c>
      <c r="Q132" s="40" t="s">
        <v>710</v>
      </c>
      <c r="R132" s="40" t="s">
        <v>710</v>
      </c>
      <c r="S132" s="20" t="s">
        <v>81</v>
      </c>
      <c r="T132" s="20"/>
      <c r="U132" s="20" t="s">
        <v>82</v>
      </c>
      <c r="V132" s="20" t="s">
        <v>83</v>
      </c>
      <c r="W132" s="20" t="s">
        <v>84</v>
      </c>
      <c r="X132" s="20" t="s">
        <v>85</v>
      </c>
      <c r="Y132" s="20" t="s">
        <v>86</v>
      </c>
      <c r="Z132" s="20" t="s">
        <v>708</v>
      </c>
      <c r="AA132" s="49">
        <v>94.13</v>
      </c>
      <c r="AB132" s="20"/>
      <c r="AC132" s="43">
        <v>43266</v>
      </c>
      <c r="AD132" s="40" t="s">
        <v>710</v>
      </c>
      <c r="AE132" s="44" t="s">
        <v>711</v>
      </c>
      <c r="AF132" s="20" t="s">
        <v>88</v>
      </c>
      <c r="AG132" s="20"/>
      <c r="AH132" s="20" t="s">
        <v>89</v>
      </c>
    </row>
    <row r="133" spans="1:34">
      <c r="A133" s="17" t="s">
        <v>712</v>
      </c>
      <c r="B133" s="18" t="s">
        <v>71</v>
      </c>
      <c r="C133" s="18" t="s">
        <v>72</v>
      </c>
      <c r="D133" s="18" t="s">
        <v>73</v>
      </c>
      <c r="E133" s="18" t="s">
        <v>162</v>
      </c>
      <c r="F133" s="20" t="s">
        <v>713</v>
      </c>
      <c r="G133" s="17" t="s">
        <v>712</v>
      </c>
      <c r="H133" s="21" t="s">
        <v>714</v>
      </c>
      <c r="I133" s="48">
        <v>91.97</v>
      </c>
      <c r="J133" s="17" t="s">
        <v>712</v>
      </c>
      <c r="K133" s="32" t="s">
        <v>77</v>
      </c>
      <c r="L133" s="33">
        <v>24</v>
      </c>
      <c r="M133" s="20" t="s">
        <v>94</v>
      </c>
      <c r="N133" s="20" t="s">
        <v>634</v>
      </c>
      <c r="O133" s="49">
        <v>91.97</v>
      </c>
      <c r="P133" s="49">
        <v>91.97</v>
      </c>
      <c r="Q133" s="40" t="s">
        <v>715</v>
      </c>
      <c r="R133" s="40" t="s">
        <v>715</v>
      </c>
      <c r="S133" s="20" t="s">
        <v>81</v>
      </c>
      <c r="T133" s="20"/>
      <c r="U133" s="20" t="s">
        <v>82</v>
      </c>
      <c r="V133" s="20" t="s">
        <v>83</v>
      </c>
      <c r="W133" s="20" t="s">
        <v>84</v>
      </c>
      <c r="X133" s="20" t="s">
        <v>85</v>
      </c>
      <c r="Y133" s="20" t="s">
        <v>86</v>
      </c>
      <c r="Z133" s="20" t="s">
        <v>713</v>
      </c>
      <c r="AA133" s="49">
        <v>91.97</v>
      </c>
      <c r="AB133" s="20"/>
      <c r="AC133" s="43">
        <v>43326</v>
      </c>
      <c r="AD133" s="40" t="s">
        <v>715</v>
      </c>
      <c r="AE133" s="44" t="s">
        <v>716</v>
      </c>
      <c r="AF133" s="20" t="s">
        <v>88</v>
      </c>
      <c r="AG133" s="20"/>
      <c r="AH133" s="20" t="s">
        <v>89</v>
      </c>
    </row>
    <row r="134" spans="1:34">
      <c r="A134" s="17" t="s">
        <v>717</v>
      </c>
      <c r="B134" s="18" t="s">
        <v>71</v>
      </c>
      <c r="C134" s="18" t="s">
        <v>72</v>
      </c>
      <c r="D134" s="18" t="s">
        <v>73</v>
      </c>
      <c r="E134" s="18" t="s">
        <v>162</v>
      </c>
      <c r="F134" s="20" t="s">
        <v>713</v>
      </c>
      <c r="G134" s="17" t="s">
        <v>717</v>
      </c>
      <c r="H134" s="21" t="s">
        <v>718</v>
      </c>
      <c r="I134" s="48">
        <v>40.07</v>
      </c>
      <c r="J134" s="17" t="s">
        <v>717</v>
      </c>
      <c r="K134" s="32" t="s">
        <v>77</v>
      </c>
      <c r="L134" s="33">
        <v>7</v>
      </c>
      <c r="M134" s="20" t="s">
        <v>94</v>
      </c>
      <c r="N134" s="20" t="s">
        <v>634</v>
      </c>
      <c r="O134" s="49">
        <v>40.07</v>
      </c>
      <c r="P134" s="49">
        <v>40.07</v>
      </c>
      <c r="Q134" s="40" t="s">
        <v>719</v>
      </c>
      <c r="R134" s="40" t="s">
        <v>719</v>
      </c>
      <c r="S134" s="20" t="s">
        <v>81</v>
      </c>
      <c r="T134" s="20"/>
      <c r="U134" s="20" t="s">
        <v>82</v>
      </c>
      <c r="V134" s="20" t="s">
        <v>83</v>
      </c>
      <c r="W134" s="20" t="s">
        <v>84</v>
      </c>
      <c r="X134" s="20" t="s">
        <v>85</v>
      </c>
      <c r="Y134" s="20" t="s">
        <v>86</v>
      </c>
      <c r="Z134" s="20" t="s">
        <v>713</v>
      </c>
      <c r="AA134" s="49">
        <v>40.07</v>
      </c>
      <c r="AB134" s="20"/>
      <c r="AC134" s="43">
        <v>43327</v>
      </c>
      <c r="AD134" s="40" t="s">
        <v>719</v>
      </c>
      <c r="AE134" s="44" t="s">
        <v>716</v>
      </c>
      <c r="AF134" s="20" t="s">
        <v>88</v>
      </c>
      <c r="AG134" s="20"/>
      <c r="AH134" s="20" t="s">
        <v>89</v>
      </c>
    </row>
    <row r="135" spans="1:34">
      <c r="A135" s="17" t="s">
        <v>720</v>
      </c>
      <c r="B135" s="18" t="s">
        <v>71</v>
      </c>
      <c r="C135" s="18" t="s">
        <v>72</v>
      </c>
      <c r="D135" s="18" t="s">
        <v>73</v>
      </c>
      <c r="E135" s="18" t="s">
        <v>162</v>
      </c>
      <c r="F135" s="20" t="s">
        <v>713</v>
      </c>
      <c r="G135" s="17" t="s">
        <v>720</v>
      </c>
      <c r="H135" s="21" t="s">
        <v>721</v>
      </c>
      <c r="I135" s="48">
        <v>81.47</v>
      </c>
      <c r="J135" s="17" t="s">
        <v>720</v>
      </c>
      <c r="K135" s="32" t="s">
        <v>77</v>
      </c>
      <c r="L135" s="33">
        <v>5</v>
      </c>
      <c r="M135" s="20" t="s">
        <v>94</v>
      </c>
      <c r="N135" s="20" t="s">
        <v>634</v>
      </c>
      <c r="O135" s="49">
        <v>81.47</v>
      </c>
      <c r="P135" s="49">
        <v>81.47</v>
      </c>
      <c r="Q135" s="40" t="s">
        <v>722</v>
      </c>
      <c r="R135" s="40" t="s">
        <v>722</v>
      </c>
      <c r="S135" s="20" t="s">
        <v>81</v>
      </c>
      <c r="T135" s="20"/>
      <c r="U135" s="20" t="s">
        <v>82</v>
      </c>
      <c r="V135" s="20" t="s">
        <v>83</v>
      </c>
      <c r="W135" s="20" t="s">
        <v>84</v>
      </c>
      <c r="X135" s="20" t="s">
        <v>85</v>
      </c>
      <c r="Y135" s="20" t="s">
        <v>86</v>
      </c>
      <c r="Z135" s="20" t="s">
        <v>713</v>
      </c>
      <c r="AA135" s="49">
        <v>81.47</v>
      </c>
      <c r="AB135" s="20"/>
      <c r="AC135" s="43">
        <v>43326</v>
      </c>
      <c r="AD135" s="40" t="s">
        <v>722</v>
      </c>
      <c r="AE135" s="44" t="s">
        <v>716</v>
      </c>
      <c r="AF135" s="20" t="s">
        <v>88</v>
      </c>
      <c r="AG135" s="20"/>
      <c r="AH135" s="20" t="s">
        <v>89</v>
      </c>
    </row>
    <row r="136" spans="1:34">
      <c r="A136" s="17" t="s">
        <v>723</v>
      </c>
      <c r="B136" s="18" t="s">
        <v>71</v>
      </c>
      <c r="C136" s="18" t="s">
        <v>72</v>
      </c>
      <c r="D136" s="18" t="s">
        <v>73</v>
      </c>
      <c r="E136" s="18" t="s">
        <v>162</v>
      </c>
      <c r="F136" s="20" t="s">
        <v>724</v>
      </c>
      <c r="G136" s="17" t="s">
        <v>723</v>
      </c>
      <c r="H136" s="21" t="s">
        <v>725</v>
      </c>
      <c r="I136" s="48">
        <v>184.99</v>
      </c>
      <c r="J136" s="17" t="s">
        <v>723</v>
      </c>
      <c r="K136" s="32" t="s">
        <v>77</v>
      </c>
      <c r="L136" s="33">
        <v>42</v>
      </c>
      <c r="M136" s="20" t="s">
        <v>94</v>
      </c>
      <c r="N136" s="20" t="s">
        <v>634</v>
      </c>
      <c r="O136" s="49">
        <v>184.99</v>
      </c>
      <c r="P136" s="49">
        <v>184.99</v>
      </c>
      <c r="Q136" s="40" t="s">
        <v>726</v>
      </c>
      <c r="R136" s="40" t="s">
        <v>726</v>
      </c>
      <c r="S136" s="20" t="s">
        <v>81</v>
      </c>
      <c r="T136" s="20"/>
      <c r="U136" s="20" t="s">
        <v>82</v>
      </c>
      <c r="V136" s="20" t="s">
        <v>83</v>
      </c>
      <c r="W136" s="20" t="s">
        <v>84</v>
      </c>
      <c r="X136" s="20" t="s">
        <v>85</v>
      </c>
      <c r="Y136" s="20" t="s">
        <v>86</v>
      </c>
      <c r="Z136" s="20" t="s">
        <v>724</v>
      </c>
      <c r="AA136" s="49">
        <v>184.99</v>
      </c>
      <c r="AB136" s="20"/>
      <c r="AC136" s="43">
        <v>43326</v>
      </c>
      <c r="AD136" s="40" t="s">
        <v>726</v>
      </c>
      <c r="AE136" s="44" t="s">
        <v>727</v>
      </c>
      <c r="AF136" s="20" t="s">
        <v>88</v>
      </c>
      <c r="AG136" s="20"/>
      <c r="AH136" s="20" t="s">
        <v>89</v>
      </c>
    </row>
    <row r="137" spans="1:34">
      <c r="A137" s="17" t="s">
        <v>728</v>
      </c>
      <c r="B137" s="18" t="s">
        <v>71</v>
      </c>
      <c r="C137" s="18" t="s">
        <v>72</v>
      </c>
      <c r="D137" s="18" t="s">
        <v>73</v>
      </c>
      <c r="E137" s="18" t="s">
        <v>470</v>
      </c>
      <c r="F137" s="32" t="s">
        <v>729</v>
      </c>
      <c r="G137" s="17" t="s">
        <v>728</v>
      </c>
      <c r="H137" s="21" t="s">
        <v>730</v>
      </c>
      <c r="I137" s="48">
        <v>30.79</v>
      </c>
      <c r="J137" s="17" t="s">
        <v>728</v>
      </c>
      <c r="K137" s="32" t="s">
        <v>77</v>
      </c>
      <c r="L137" s="33">
        <v>9</v>
      </c>
      <c r="M137" s="20" t="s">
        <v>94</v>
      </c>
      <c r="N137" s="20" t="s">
        <v>634</v>
      </c>
      <c r="O137" s="49">
        <v>30.79</v>
      </c>
      <c r="P137" s="49">
        <v>30.79</v>
      </c>
      <c r="Q137" s="40" t="s">
        <v>731</v>
      </c>
      <c r="R137" s="40" t="s">
        <v>731</v>
      </c>
      <c r="S137" s="20" t="s">
        <v>81</v>
      </c>
      <c r="T137" s="20"/>
      <c r="U137" s="20" t="s">
        <v>82</v>
      </c>
      <c r="V137" s="20" t="s">
        <v>83</v>
      </c>
      <c r="W137" s="20" t="s">
        <v>84</v>
      </c>
      <c r="X137" s="20" t="s">
        <v>85</v>
      </c>
      <c r="Y137" s="20" t="s">
        <v>86</v>
      </c>
      <c r="Z137" s="32" t="s">
        <v>729</v>
      </c>
      <c r="AA137" s="49">
        <v>30.79</v>
      </c>
      <c r="AB137" s="20"/>
      <c r="AC137" s="43">
        <v>43302</v>
      </c>
      <c r="AD137" s="40" t="s">
        <v>731</v>
      </c>
      <c r="AE137" s="44" t="s">
        <v>732</v>
      </c>
      <c r="AF137" s="20" t="s">
        <v>88</v>
      </c>
      <c r="AG137" s="20"/>
      <c r="AH137" s="20" t="s">
        <v>89</v>
      </c>
    </row>
    <row r="138" spans="1:34">
      <c r="A138" s="17" t="s">
        <v>733</v>
      </c>
      <c r="B138" s="18" t="s">
        <v>71</v>
      </c>
      <c r="C138" s="18" t="s">
        <v>72</v>
      </c>
      <c r="D138" s="18" t="s">
        <v>73</v>
      </c>
      <c r="E138" s="18" t="s">
        <v>470</v>
      </c>
      <c r="F138" s="20" t="s">
        <v>734</v>
      </c>
      <c r="G138" s="17" t="s">
        <v>733</v>
      </c>
      <c r="H138" s="21" t="s">
        <v>735</v>
      </c>
      <c r="I138" s="48">
        <v>139.7</v>
      </c>
      <c r="J138" s="17" t="s">
        <v>733</v>
      </c>
      <c r="K138" s="32" t="s">
        <v>77</v>
      </c>
      <c r="L138" s="33">
        <v>3</v>
      </c>
      <c r="M138" s="20" t="s">
        <v>94</v>
      </c>
      <c r="N138" s="20" t="s">
        <v>634</v>
      </c>
      <c r="O138" s="49">
        <v>139.7</v>
      </c>
      <c r="P138" s="49">
        <v>139.7</v>
      </c>
      <c r="Q138" s="40" t="s">
        <v>736</v>
      </c>
      <c r="R138" s="40" t="s">
        <v>736</v>
      </c>
      <c r="S138" s="20" t="s">
        <v>81</v>
      </c>
      <c r="T138" s="20"/>
      <c r="U138" s="20" t="s">
        <v>82</v>
      </c>
      <c r="V138" s="20" t="s">
        <v>83</v>
      </c>
      <c r="W138" s="20" t="s">
        <v>84</v>
      </c>
      <c r="X138" s="20" t="s">
        <v>85</v>
      </c>
      <c r="Y138" s="20" t="s">
        <v>86</v>
      </c>
      <c r="Z138" s="20" t="s">
        <v>734</v>
      </c>
      <c r="AA138" s="49">
        <v>139.7</v>
      </c>
      <c r="AB138" s="20"/>
      <c r="AC138" s="43">
        <v>43320</v>
      </c>
      <c r="AD138" s="40" t="s">
        <v>736</v>
      </c>
      <c r="AE138" s="44" t="s">
        <v>737</v>
      </c>
      <c r="AF138" s="20" t="s">
        <v>88</v>
      </c>
      <c r="AG138" s="20"/>
      <c r="AH138" s="20" t="s">
        <v>89</v>
      </c>
    </row>
    <row r="139" spans="1:34">
      <c r="A139" s="17" t="s">
        <v>738</v>
      </c>
      <c r="B139" s="18" t="s">
        <v>71</v>
      </c>
      <c r="C139" s="18" t="s">
        <v>72</v>
      </c>
      <c r="D139" s="18" t="s">
        <v>73</v>
      </c>
      <c r="E139" s="18" t="s">
        <v>470</v>
      </c>
      <c r="F139" s="20" t="s">
        <v>739</v>
      </c>
      <c r="G139" s="17" t="s">
        <v>738</v>
      </c>
      <c r="H139" s="21" t="s">
        <v>740</v>
      </c>
      <c r="I139" s="48">
        <v>71.93</v>
      </c>
      <c r="J139" s="17" t="s">
        <v>738</v>
      </c>
      <c r="K139" s="32" t="s">
        <v>77</v>
      </c>
      <c r="L139" s="33">
        <v>5</v>
      </c>
      <c r="M139" s="20" t="s">
        <v>94</v>
      </c>
      <c r="N139" s="20" t="s">
        <v>634</v>
      </c>
      <c r="O139" s="49">
        <v>71.93</v>
      </c>
      <c r="P139" s="49">
        <v>71.93</v>
      </c>
      <c r="Q139" s="40" t="s">
        <v>741</v>
      </c>
      <c r="R139" s="40" t="s">
        <v>741</v>
      </c>
      <c r="S139" s="20" t="s">
        <v>81</v>
      </c>
      <c r="T139" s="20"/>
      <c r="U139" s="20" t="s">
        <v>82</v>
      </c>
      <c r="V139" s="20" t="s">
        <v>83</v>
      </c>
      <c r="W139" s="20" t="s">
        <v>84</v>
      </c>
      <c r="X139" s="20" t="s">
        <v>85</v>
      </c>
      <c r="Y139" s="20" t="s">
        <v>86</v>
      </c>
      <c r="Z139" s="20" t="s">
        <v>739</v>
      </c>
      <c r="AA139" s="49">
        <v>71.93</v>
      </c>
      <c r="AB139" s="20"/>
      <c r="AC139" s="43">
        <v>43332</v>
      </c>
      <c r="AD139" s="40" t="s">
        <v>741</v>
      </c>
      <c r="AE139" s="44" t="s">
        <v>742</v>
      </c>
      <c r="AF139" s="20" t="s">
        <v>88</v>
      </c>
      <c r="AG139" s="20"/>
      <c r="AH139" s="20" t="s">
        <v>89</v>
      </c>
    </row>
    <row r="140" spans="1:34">
      <c r="A140" s="17" t="s">
        <v>743</v>
      </c>
      <c r="B140" s="18" t="s">
        <v>71</v>
      </c>
      <c r="C140" s="18" t="s">
        <v>72</v>
      </c>
      <c r="D140" s="18" t="s">
        <v>73</v>
      </c>
      <c r="E140" s="18" t="s">
        <v>470</v>
      </c>
      <c r="F140" s="20" t="s">
        <v>744</v>
      </c>
      <c r="G140" s="17" t="s">
        <v>743</v>
      </c>
      <c r="H140" s="21" t="s">
        <v>745</v>
      </c>
      <c r="I140" s="48">
        <v>94.38</v>
      </c>
      <c r="J140" s="17" t="s">
        <v>743</v>
      </c>
      <c r="K140" s="32" t="s">
        <v>77</v>
      </c>
      <c r="L140" s="33">
        <v>10</v>
      </c>
      <c r="M140" s="20" t="s">
        <v>78</v>
      </c>
      <c r="N140" s="20" t="s">
        <v>634</v>
      </c>
      <c r="O140" s="49">
        <v>94.38</v>
      </c>
      <c r="P140" s="49">
        <v>94.38</v>
      </c>
      <c r="Q140" s="40" t="s">
        <v>746</v>
      </c>
      <c r="R140" s="40" t="s">
        <v>746</v>
      </c>
      <c r="S140" s="20" t="s">
        <v>81</v>
      </c>
      <c r="T140" s="20"/>
      <c r="U140" s="20" t="s">
        <v>82</v>
      </c>
      <c r="V140" s="20" t="s">
        <v>83</v>
      </c>
      <c r="W140" s="20" t="s">
        <v>84</v>
      </c>
      <c r="X140" s="20" t="s">
        <v>85</v>
      </c>
      <c r="Y140" s="20" t="s">
        <v>86</v>
      </c>
      <c r="Z140" s="20" t="s">
        <v>744</v>
      </c>
      <c r="AA140" s="49">
        <v>94.38</v>
      </c>
      <c r="AB140" s="20"/>
      <c r="AC140" s="43">
        <v>43305</v>
      </c>
      <c r="AD140" s="40" t="s">
        <v>746</v>
      </c>
      <c r="AE140" s="44" t="s">
        <v>747</v>
      </c>
      <c r="AF140" s="20" t="s">
        <v>88</v>
      </c>
      <c r="AG140" s="20"/>
      <c r="AH140" s="20" t="s">
        <v>89</v>
      </c>
    </row>
    <row r="141" spans="1:34">
      <c r="A141" s="17" t="s">
        <v>748</v>
      </c>
      <c r="B141" s="18" t="s">
        <v>71</v>
      </c>
      <c r="C141" s="18" t="s">
        <v>72</v>
      </c>
      <c r="D141" s="18" t="s">
        <v>73</v>
      </c>
      <c r="E141" s="18" t="s">
        <v>470</v>
      </c>
      <c r="F141" s="20" t="s">
        <v>542</v>
      </c>
      <c r="G141" s="17" t="s">
        <v>748</v>
      </c>
      <c r="H141" s="21" t="s">
        <v>749</v>
      </c>
      <c r="I141" s="48">
        <v>68.54</v>
      </c>
      <c r="J141" s="17" t="s">
        <v>748</v>
      </c>
      <c r="K141" s="32" t="s">
        <v>77</v>
      </c>
      <c r="L141" s="33">
        <v>5</v>
      </c>
      <c r="M141" s="20" t="s">
        <v>94</v>
      </c>
      <c r="N141" s="20" t="s">
        <v>634</v>
      </c>
      <c r="O141" s="49">
        <v>68.54</v>
      </c>
      <c r="P141" s="49">
        <v>68.54</v>
      </c>
      <c r="Q141" s="40" t="s">
        <v>544</v>
      </c>
      <c r="R141" s="40" t="s">
        <v>544</v>
      </c>
      <c r="S141" s="20" t="s">
        <v>81</v>
      </c>
      <c r="T141" s="20"/>
      <c r="U141" s="20" t="s">
        <v>82</v>
      </c>
      <c r="V141" s="20" t="s">
        <v>83</v>
      </c>
      <c r="W141" s="20" t="s">
        <v>84</v>
      </c>
      <c r="X141" s="20" t="s">
        <v>85</v>
      </c>
      <c r="Y141" s="20" t="s">
        <v>86</v>
      </c>
      <c r="Z141" s="20" t="s">
        <v>542</v>
      </c>
      <c r="AA141" s="49">
        <v>68.54</v>
      </c>
      <c r="AB141" s="20"/>
      <c r="AC141" s="43">
        <v>43401</v>
      </c>
      <c r="AD141" s="40" t="s">
        <v>544</v>
      </c>
      <c r="AE141" s="44" t="s">
        <v>545</v>
      </c>
      <c r="AF141" s="20" t="s">
        <v>88</v>
      </c>
      <c r="AG141" s="20"/>
      <c r="AH141" s="20" t="s">
        <v>89</v>
      </c>
    </row>
    <row r="142" spans="1:34">
      <c r="A142" s="17" t="s">
        <v>750</v>
      </c>
      <c r="B142" s="18" t="s">
        <v>71</v>
      </c>
      <c r="C142" s="18" t="s">
        <v>72</v>
      </c>
      <c r="D142" s="18" t="s">
        <v>73</v>
      </c>
      <c r="E142" s="18" t="s">
        <v>588</v>
      </c>
      <c r="F142" s="20" t="s">
        <v>751</v>
      </c>
      <c r="G142" s="17" t="s">
        <v>750</v>
      </c>
      <c r="H142" s="21" t="s">
        <v>752</v>
      </c>
      <c r="I142" s="48">
        <v>79.14</v>
      </c>
      <c r="J142" s="17" t="s">
        <v>750</v>
      </c>
      <c r="K142" s="32" t="s">
        <v>77</v>
      </c>
      <c r="L142" s="33">
        <v>2</v>
      </c>
      <c r="M142" s="20" t="s">
        <v>94</v>
      </c>
      <c r="N142" s="20" t="s">
        <v>634</v>
      </c>
      <c r="O142" s="49">
        <v>79.14</v>
      </c>
      <c r="P142" s="49">
        <v>79.14</v>
      </c>
      <c r="Q142" s="40" t="s">
        <v>753</v>
      </c>
      <c r="R142" s="40" t="s">
        <v>753</v>
      </c>
      <c r="S142" s="20" t="s">
        <v>81</v>
      </c>
      <c r="T142" s="20"/>
      <c r="U142" s="20" t="s">
        <v>82</v>
      </c>
      <c r="V142" s="20" t="s">
        <v>83</v>
      </c>
      <c r="W142" s="20" t="s">
        <v>84</v>
      </c>
      <c r="X142" s="20" t="s">
        <v>85</v>
      </c>
      <c r="Y142" s="20" t="s">
        <v>86</v>
      </c>
      <c r="Z142" s="20" t="s">
        <v>751</v>
      </c>
      <c r="AA142" s="49">
        <v>79.14</v>
      </c>
      <c r="AB142" s="20"/>
      <c r="AC142" s="43">
        <v>43341</v>
      </c>
      <c r="AD142" s="40" t="s">
        <v>753</v>
      </c>
      <c r="AE142" s="44" t="s">
        <v>754</v>
      </c>
      <c r="AF142" s="20" t="s">
        <v>88</v>
      </c>
      <c r="AG142" s="20"/>
      <c r="AH142" s="20" t="s">
        <v>89</v>
      </c>
    </row>
    <row r="143" spans="1:34">
      <c r="A143" s="17" t="s">
        <v>755</v>
      </c>
      <c r="B143" s="18" t="s">
        <v>71</v>
      </c>
      <c r="C143" s="18" t="s">
        <v>72</v>
      </c>
      <c r="D143" s="18" t="s">
        <v>73</v>
      </c>
      <c r="E143" s="18" t="s">
        <v>588</v>
      </c>
      <c r="F143" s="20" t="s">
        <v>756</v>
      </c>
      <c r="G143" s="17" t="s">
        <v>755</v>
      </c>
      <c r="H143" s="21" t="s">
        <v>757</v>
      </c>
      <c r="I143" s="48">
        <v>53.76</v>
      </c>
      <c r="J143" s="17" t="s">
        <v>755</v>
      </c>
      <c r="K143" s="32" t="s">
        <v>77</v>
      </c>
      <c r="L143" s="33">
        <v>5</v>
      </c>
      <c r="M143" s="20" t="s">
        <v>94</v>
      </c>
      <c r="N143" s="20" t="s">
        <v>634</v>
      </c>
      <c r="O143" s="49">
        <v>53.76</v>
      </c>
      <c r="P143" s="49">
        <v>53.76</v>
      </c>
      <c r="Q143" s="40" t="s">
        <v>758</v>
      </c>
      <c r="R143" s="40" t="s">
        <v>758</v>
      </c>
      <c r="S143" s="20" t="s">
        <v>81</v>
      </c>
      <c r="T143" s="20"/>
      <c r="U143" s="20" t="s">
        <v>82</v>
      </c>
      <c r="V143" s="20" t="s">
        <v>83</v>
      </c>
      <c r="W143" s="20" t="s">
        <v>84</v>
      </c>
      <c r="X143" s="20" t="s">
        <v>85</v>
      </c>
      <c r="Y143" s="20" t="s">
        <v>86</v>
      </c>
      <c r="Z143" s="20" t="s">
        <v>756</v>
      </c>
      <c r="AA143" s="49">
        <v>53.76</v>
      </c>
      <c r="AB143" s="20"/>
      <c r="AC143" s="43">
        <v>43341</v>
      </c>
      <c r="AD143" s="40" t="s">
        <v>758</v>
      </c>
      <c r="AE143" s="44" t="s">
        <v>759</v>
      </c>
      <c r="AF143" s="20" t="s">
        <v>88</v>
      </c>
      <c r="AG143" s="20"/>
      <c r="AH143" s="20" t="s">
        <v>89</v>
      </c>
    </row>
    <row r="144" spans="1:34">
      <c r="A144" s="17" t="s">
        <v>760</v>
      </c>
      <c r="B144" s="18" t="s">
        <v>71</v>
      </c>
      <c r="C144" s="18" t="s">
        <v>72</v>
      </c>
      <c r="D144" s="18" t="s">
        <v>73</v>
      </c>
      <c r="E144" s="18" t="s">
        <v>234</v>
      </c>
      <c r="F144" s="20" t="s">
        <v>235</v>
      </c>
      <c r="G144" s="17" t="s">
        <v>760</v>
      </c>
      <c r="H144" s="21" t="s">
        <v>761</v>
      </c>
      <c r="I144" s="48">
        <v>157.23</v>
      </c>
      <c r="J144" s="17" t="s">
        <v>760</v>
      </c>
      <c r="K144" s="32" t="s">
        <v>77</v>
      </c>
      <c r="L144" s="33">
        <v>1</v>
      </c>
      <c r="M144" s="20" t="s">
        <v>94</v>
      </c>
      <c r="N144" s="20" t="s">
        <v>634</v>
      </c>
      <c r="O144" s="49">
        <v>157.23</v>
      </c>
      <c r="P144" s="49">
        <v>157.23</v>
      </c>
      <c r="Q144" s="40" t="s">
        <v>762</v>
      </c>
      <c r="R144" s="40" t="s">
        <v>762</v>
      </c>
      <c r="S144" s="20" t="s">
        <v>81</v>
      </c>
      <c r="T144" s="20"/>
      <c r="U144" s="20" t="s">
        <v>82</v>
      </c>
      <c r="V144" s="20" t="s">
        <v>83</v>
      </c>
      <c r="W144" s="20" t="s">
        <v>84</v>
      </c>
      <c r="X144" s="20" t="s">
        <v>85</v>
      </c>
      <c r="Y144" s="20" t="s">
        <v>86</v>
      </c>
      <c r="Z144" s="20" t="s">
        <v>235</v>
      </c>
      <c r="AA144" s="49">
        <v>157.23</v>
      </c>
      <c r="AB144" s="20"/>
      <c r="AC144" s="43">
        <v>43517</v>
      </c>
      <c r="AD144" s="40" t="s">
        <v>762</v>
      </c>
      <c r="AE144" s="44" t="s">
        <v>238</v>
      </c>
      <c r="AF144" s="20" t="s">
        <v>88</v>
      </c>
      <c r="AG144" s="20"/>
      <c r="AH144" s="20" t="s">
        <v>89</v>
      </c>
    </row>
    <row r="145" ht="18.6" customHeight="1" spans="1:34">
      <c r="A145" s="17" t="s">
        <v>763</v>
      </c>
      <c r="B145" s="18" t="s">
        <v>71</v>
      </c>
      <c r="C145" s="18" t="s">
        <v>72</v>
      </c>
      <c r="D145" s="18" t="s">
        <v>73</v>
      </c>
      <c r="E145" s="18" t="s">
        <v>234</v>
      </c>
      <c r="F145" s="20" t="s">
        <v>764</v>
      </c>
      <c r="G145" s="17" t="s">
        <v>763</v>
      </c>
      <c r="H145" s="21" t="s">
        <v>765</v>
      </c>
      <c r="I145" s="48">
        <v>86.18</v>
      </c>
      <c r="J145" s="17" t="s">
        <v>763</v>
      </c>
      <c r="K145" s="32" t="s">
        <v>77</v>
      </c>
      <c r="L145" s="33">
        <v>17</v>
      </c>
      <c r="M145" s="20" t="s">
        <v>94</v>
      </c>
      <c r="N145" s="20" t="s">
        <v>634</v>
      </c>
      <c r="O145" s="49">
        <v>86.18</v>
      </c>
      <c r="P145" s="49">
        <v>86.18</v>
      </c>
      <c r="Q145" s="40" t="s">
        <v>766</v>
      </c>
      <c r="R145" s="92" t="s">
        <v>766</v>
      </c>
      <c r="S145" s="20" t="s">
        <v>81</v>
      </c>
      <c r="T145" s="20"/>
      <c r="U145" s="20" t="s">
        <v>82</v>
      </c>
      <c r="V145" s="20" t="s">
        <v>83</v>
      </c>
      <c r="W145" s="20" t="s">
        <v>84</v>
      </c>
      <c r="X145" s="20" t="s">
        <v>85</v>
      </c>
      <c r="Y145" s="20" t="s">
        <v>86</v>
      </c>
      <c r="Z145" s="20" t="s">
        <v>764</v>
      </c>
      <c r="AA145" s="49">
        <v>86.18</v>
      </c>
      <c r="AB145" s="99"/>
      <c r="AC145" s="100">
        <v>43322</v>
      </c>
      <c r="AD145" s="92" t="s">
        <v>766</v>
      </c>
      <c r="AE145" s="44" t="s">
        <v>238</v>
      </c>
      <c r="AF145" s="20" t="s">
        <v>88</v>
      </c>
      <c r="AG145" s="20"/>
      <c r="AH145" s="20" t="s">
        <v>89</v>
      </c>
    </row>
    <row r="146" ht="30.75" customHeight="1" spans="1:34">
      <c r="A146" s="17" t="s">
        <v>767</v>
      </c>
      <c r="B146" s="18" t="s">
        <v>71</v>
      </c>
      <c r="C146" s="18" t="s">
        <v>72</v>
      </c>
      <c r="D146" s="18" t="s">
        <v>73</v>
      </c>
      <c r="E146" s="18" t="s">
        <v>119</v>
      </c>
      <c r="F146" s="20" t="s">
        <v>298</v>
      </c>
      <c r="G146" s="17" t="s">
        <v>767</v>
      </c>
      <c r="H146" s="52" t="s">
        <v>768</v>
      </c>
      <c r="I146" s="31">
        <v>503</v>
      </c>
      <c r="J146" s="17" t="s">
        <v>767</v>
      </c>
      <c r="K146" s="67" t="s">
        <v>769</v>
      </c>
      <c r="L146" s="33">
        <v>11430000</v>
      </c>
      <c r="M146" s="20" t="s">
        <v>770</v>
      </c>
      <c r="N146" s="20" t="s">
        <v>771</v>
      </c>
      <c r="O146" s="34">
        <v>503</v>
      </c>
      <c r="P146" s="34">
        <v>503</v>
      </c>
      <c r="Q146" s="40" t="s">
        <v>772</v>
      </c>
      <c r="R146" s="40" t="s">
        <v>772</v>
      </c>
      <c r="S146" s="20" t="s">
        <v>81</v>
      </c>
      <c r="T146" s="20"/>
      <c r="U146" s="20" t="s">
        <v>82</v>
      </c>
      <c r="V146" s="20" t="s">
        <v>83</v>
      </c>
      <c r="W146" s="20" t="s">
        <v>84</v>
      </c>
      <c r="X146" s="20" t="s">
        <v>85</v>
      </c>
      <c r="Y146" s="20" t="s">
        <v>86</v>
      </c>
      <c r="Z146" s="20" t="s">
        <v>298</v>
      </c>
      <c r="AA146" s="34">
        <v>503</v>
      </c>
      <c r="AB146" s="99"/>
      <c r="AC146" s="100">
        <v>44166</v>
      </c>
      <c r="AD146" s="92" t="s">
        <v>772</v>
      </c>
      <c r="AE146" s="44" t="s">
        <v>301</v>
      </c>
      <c r="AF146" s="20" t="s">
        <v>88</v>
      </c>
      <c r="AG146" s="20"/>
      <c r="AH146" s="20" t="s">
        <v>89</v>
      </c>
    </row>
    <row r="147" s="1" customFormat="1" ht="24" customHeight="1" spans="1:34">
      <c r="A147" s="35" t="s">
        <v>773</v>
      </c>
      <c r="B147" s="53" t="s">
        <v>71</v>
      </c>
      <c r="C147" s="53" t="s">
        <v>72</v>
      </c>
      <c r="D147" s="53" t="s">
        <v>73</v>
      </c>
      <c r="E147" s="53"/>
      <c r="F147" s="22"/>
      <c r="G147" s="35" t="s">
        <v>773</v>
      </c>
      <c r="H147" s="54" t="s">
        <v>774</v>
      </c>
      <c r="I147" s="31">
        <v>70</v>
      </c>
      <c r="J147" s="35" t="s">
        <v>773</v>
      </c>
      <c r="K147" s="67" t="s">
        <v>769</v>
      </c>
      <c r="L147" s="36">
        <v>35</v>
      </c>
      <c r="M147" s="22" t="s">
        <v>94</v>
      </c>
      <c r="N147" s="22" t="s">
        <v>771</v>
      </c>
      <c r="O147" s="34">
        <v>70</v>
      </c>
      <c r="P147" s="34">
        <v>70</v>
      </c>
      <c r="Q147" s="93" t="s">
        <v>775</v>
      </c>
      <c r="R147" s="93" t="s">
        <v>775</v>
      </c>
      <c r="S147" s="22" t="s">
        <v>81</v>
      </c>
      <c r="T147" s="22"/>
      <c r="U147" s="22" t="s">
        <v>776</v>
      </c>
      <c r="V147" s="22" t="s">
        <v>83</v>
      </c>
      <c r="W147" s="22" t="s">
        <v>84</v>
      </c>
      <c r="X147" s="22" t="s">
        <v>85</v>
      </c>
      <c r="Y147" s="22" t="s">
        <v>777</v>
      </c>
      <c r="Z147" s="22" t="s">
        <v>778</v>
      </c>
      <c r="AA147" s="34">
        <v>70</v>
      </c>
      <c r="AB147" s="70"/>
      <c r="AC147" s="100">
        <v>44187</v>
      </c>
      <c r="AD147" s="93" t="s">
        <v>775</v>
      </c>
      <c r="AE147" s="22" t="s">
        <v>779</v>
      </c>
      <c r="AF147" s="22" t="s">
        <v>88</v>
      </c>
      <c r="AG147" s="22"/>
      <c r="AH147" s="22" t="s">
        <v>89</v>
      </c>
    </row>
    <row r="148" s="1" customFormat="1" ht="35.25" customHeight="1" spans="1:34">
      <c r="A148" s="35" t="s">
        <v>780</v>
      </c>
      <c r="B148" s="53" t="s">
        <v>71</v>
      </c>
      <c r="C148" s="53" t="s">
        <v>72</v>
      </c>
      <c r="D148" s="53" t="s">
        <v>73</v>
      </c>
      <c r="E148" s="53"/>
      <c r="F148" s="22"/>
      <c r="G148" s="35" t="s">
        <v>780</v>
      </c>
      <c r="H148" s="52" t="s">
        <v>781</v>
      </c>
      <c r="I148" s="31">
        <v>86.45</v>
      </c>
      <c r="J148" s="68" t="s">
        <v>780</v>
      </c>
      <c r="K148" s="67" t="s">
        <v>782</v>
      </c>
      <c r="L148" s="69">
        <v>86.45</v>
      </c>
      <c r="M148" s="70" t="s">
        <v>783</v>
      </c>
      <c r="N148" s="70" t="s">
        <v>771</v>
      </c>
      <c r="O148" s="34">
        <v>86.45</v>
      </c>
      <c r="P148" s="34">
        <v>86.45</v>
      </c>
      <c r="Q148" s="93" t="s">
        <v>784</v>
      </c>
      <c r="R148" s="93" t="s">
        <v>784</v>
      </c>
      <c r="S148" s="22" t="s">
        <v>81</v>
      </c>
      <c r="T148" s="22"/>
      <c r="U148" s="22" t="s">
        <v>776</v>
      </c>
      <c r="V148" s="22" t="s">
        <v>83</v>
      </c>
      <c r="W148" s="22" t="s">
        <v>84</v>
      </c>
      <c r="X148" s="22" t="s">
        <v>85</v>
      </c>
      <c r="Y148" s="22" t="s">
        <v>777</v>
      </c>
      <c r="Z148" s="22" t="s">
        <v>778</v>
      </c>
      <c r="AA148" s="34">
        <v>86.45</v>
      </c>
      <c r="AB148" s="70"/>
      <c r="AC148" s="100">
        <v>44166</v>
      </c>
      <c r="AD148" s="93" t="s">
        <v>784</v>
      </c>
      <c r="AE148" s="22" t="s">
        <v>779</v>
      </c>
      <c r="AF148" s="22" t="s">
        <v>88</v>
      </c>
      <c r="AG148" s="22"/>
      <c r="AH148" s="22" t="s">
        <v>89</v>
      </c>
    </row>
    <row r="149" s="1" customFormat="1" ht="18.6" customHeight="1" spans="1:34">
      <c r="A149" s="35" t="s">
        <v>785</v>
      </c>
      <c r="B149" s="55" t="s">
        <v>71</v>
      </c>
      <c r="C149" s="55" t="s">
        <v>72</v>
      </c>
      <c r="D149" s="55" t="s">
        <v>73</v>
      </c>
      <c r="E149" s="55" t="s">
        <v>119</v>
      </c>
      <c r="F149" s="55" t="s">
        <v>298</v>
      </c>
      <c r="G149" s="35" t="s">
        <v>785</v>
      </c>
      <c r="H149" s="22" t="s">
        <v>786</v>
      </c>
      <c r="I149" s="71">
        <v>675</v>
      </c>
      <c r="J149" s="35" t="s">
        <v>785</v>
      </c>
      <c r="K149" s="55" t="s">
        <v>787</v>
      </c>
      <c r="L149" s="72">
        <v>1</v>
      </c>
      <c r="M149" s="55" t="s">
        <v>788</v>
      </c>
      <c r="N149" s="55" t="s">
        <v>789</v>
      </c>
      <c r="O149" s="73">
        <v>675</v>
      </c>
      <c r="P149" s="73">
        <v>675</v>
      </c>
      <c r="Q149" s="22" t="s">
        <v>790</v>
      </c>
      <c r="R149" s="22" t="s">
        <v>791</v>
      </c>
      <c r="S149" s="22" t="s">
        <v>81</v>
      </c>
      <c r="T149" s="55"/>
      <c r="U149" s="22" t="s">
        <v>82</v>
      </c>
      <c r="V149" s="55" t="s">
        <v>83</v>
      </c>
      <c r="W149" s="55" t="s">
        <v>84</v>
      </c>
      <c r="X149" s="55" t="s">
        <v>792</v>
      </c>
      <c r="Y149" s="22" t="s">
        <v>86</v>
      </c>
      <c r="Z149" s="55" t="s">
        <v>298</v>
      </c>
      <c r="AA149" s="101">
        <v>675</v>
      </c>
      <c r="AB149" s="102"/>
      <c r="AC149" s="103">
        <v>44130</v>
      </c>
      <c r="AD149" s="70" t="s">
        <v>793</v>
      </c>
      <c r="AE149" s="22" t="s">
        <v>301</v>
      </c>
      <c r="AF149" s="22" t="s">
        <v>88</v>
      </c>
      <c r="AG149" s="55"/>
      <c r="AH149" s="22" t="s">
        <v>89</v>
      </c>
    </row>
    <row r="150" s="2" customFormat="1" ht="18.6" customHeight="1" spans="1:34">
      <c r="A150" s="56" t="s">
        <v>794</v>
      </c>
      <c r="B150" s="57" t="s">
        <v>71</v>
      </c>
      <c r="C150" s="57" t="s">
        <v>72</v>
      </c>
      <c r="D150" s="58" t="s">
        <v>73</v>
      </c>
      <c r="E150" s="59" t="s">
        <v>125</v>
      </c>
      <c r="F150" s="59" t="s">
        <v>795</v>
      </c>
      <c r="G150" s="56" t="s">
        <v>794</v>
      </c>
      <c r="H150" s="58" t="s">
        <v>796</v>
      </c>
      <c r="I150" s="74">
        <v>532</v>
      </c>
      <c r="J150" s="56" t="s">
        <v>794</v>
      </c>
      <c r="K150" s="58" t="s">
        <v>787</v>
      </c>
      <c r="L150" s="75">
        <v>532</v>
      </c>
      <c r="M150" s="58" t="s">
        <v>783</v>
      </c>
      <c r="N150" s="58" t="s">
        <v>789</v>
      </c>
      <c r="O150" s="76">
        <v>532</v>
      </c>
      <c r="P150" s="76">
        <v>532</v>
      </c>
      <c r="Q150" s="59" t="s">
        <v>797</v>
      </c>
      <c r="R150" s="60" t="s">
        <v>797</v>
      </c>
      <c r="S150" s="59" t="s">
        <v>81</v>
      </c>
      <c r="T150" s="58"/>
      <c r="U150" s="58" t="s">
        <v>82</v>
      </c>
      <c r="V150" s="58" t="s">
        <v>83</v>
      </c>
      <c r="W150" s="58" t="s">
        <v>84</v>
      </c>
      <c r="X150" s="58" t="s">
        <v>792</v>
      </c>
      <c r="Y150" s="104" t="s">
        <v>86</v>
      </c>
      <c r="Z150" s="104" t="s">
        <v>795</v>
      </c>
      <c r="AA150" s="76">
        <v>532</v>
      </c>
      <c r="AB150" s="104"/>
      <c r="AC150" s="105">
        <v>44130</v>
      </c>
      <c r="AD150" s="59" t="s">
        <v>797</v>
      </c>
      <c r="AE150" s="58" t="s">
        <v>798</v>
      </c>
      <c r="AF150" s="104" t="s">
        <v>88</v>
      </c>
      <c r="AG150" s="104"/>
      <c r="AH150" s="104" t="s">
        <v>89</v>
      </c>
    </row>
    <row r="151" s="2" customFormat="1" ht="18.6" customHeight="1" spans="1:34">
      <c r="A151" s="56" t="s">
        <v>799</v>
      </c>
      <c r="B151" s="57" t="s">
        <v>71</v>
      </c>
      <c r="C151" s="57" t="s">
        <v>72</v>
      </c>
      <c r="D151" s="58" t="s">
        <v>73</v>
      </c>
      <c r="E151" s="59" t="s">
        <v>125</v>
      </c>
      <c r="F151" s="59" t="s">
        <v>800</v>
      </c>
      <c r="G151" s="56" t="s">
        <v>799</v>
      </c>
      <c r="H151" s="58" t="s">
        <v>796</v>
      </c>
      <c r="I151" s="74">
        <v>600</v>
      </c>
      <c r="J151" s="56" t="s">
        <v>799</v>
      </c>
      <c r="K151" s="58" t="s">
        <v>787</v>
      </c>
      <c r="L151" s="75">
        <v>600</v>
      </c>
      <c r="M151" s="58" t="s">
        <v>783</v>
      </c>
      <c r="N151" s="58" t="s">
        <v>789</v>
      </c>
      <c r="O151" s="76">
        <v>600</v>
      </c>
      <c r="P151" s="76">
        <v>600</v>
      </c>
      <c r="Q151" s="59" t="s">
        <v>801</v>
      </c>
      <c r="R151" s="94" t="s">
        <v>802</v>
      </c>
      <c r="S151" s="59" t="s">
        <v>81</v>
      </c>
      <c r="T151" s="58"/>
      <c r="U151" s="58" t="s">
        <v>82</v>
      </c>
      <c r="V151" s="58" t="s">
        <v>83</v>
      </c>
      <c r="W151" s="58" t="s">
        <v>84</v>
      </c>
      <c r="X151" s="58" t="s">
        <v>792</v>
      </c>
      <c r="Y151" s="104" t="s">
        <v>86</v>
      </c>
      <c r="Z151" s="59" t="s">
        <v>800</v>
      </c>
      <c r="AA151" s="76">
        <v>600</v>
      </c>
      <c r="AB151" s="104"/>
      <c r="AC151" s="105">
        <v>44161</v>
      </c>
      <c r="AD151" s="59" t="s">
        <v>803</v>
      </c>
      <c r="AE151" s="58" t="s">
        <v>804</v>
      </c>
      <c r="AF151" s="104" t="s">
        <v>88</v>
      </c>
      <c r="AG151" s="104"/>
      <c r="AH151" s="104" t="s">
        <v>89</v>
      </c>
    </row>
    <row r="152" s="1" customFormat="1" ht="21" customHeight="1" spans="1:34">
      <c r="A152" s="56" t="s">
        <v>805</v>
      </c>
      <c r="B152" s="57" t="s">
        <v>71</v>
      </c>
      <c r="C152" s="57" t="s">
        <v>72</v>
      </c>
      <c r="D152" s="58" t="s">
        <v>73</v>
      </c>
      <c r="E152" s="60" t="s">
        <v>162</v>
      </c>
      <c r="F152" s="60" t="s">
        <v>517</v>
      </c>
      <c r="G152" s="35" t="s">
        <v>805</v>
      </c>
      <c r="H152" s="22" t="s">
        <v>806</v>
      </c>
      <c r="I152" s="77">
        <v>17.2</v>
      </c>
      <c r="J152" s="35" t="s">
        <v>805</v>
      </c>
      <c r="K152" s="58" t="s">
        <v>787</v>
      </c>
      <c r="L152" s="78">
        <v>17.2</v>
      </c>
      <c r="M152" s="58" t="s">
        <v>783</v>
      </c>
      <c r="N152" s="58" t="s">
        <v>789</v>
      </c>
      <c r="O152" s="79">
        <v>17.2</v>
      </c>
      <c r="P152" s="79">
        <v>17.2</v>
      </c>
      <c r="Q152" s="60" t="s">
        <v>807</v>
      </c>
      <c r="R152" s="60" t="s">
        <v>807</v>
      </c>
      <c r="S152" s="60" t="s">
        <v>81</v>
      </c>
      <c r="T152" s="22"/>
      <c r="U152" s="95" t="s">
        <v>82</v>
      </c>
      <c r="V152" s="22" t="s">
        <v>83</v>
      </c>
      <c r="W152" s="22" t="s">
        <v>84</v>
      </c>
      <c r="X152" s="22" t="s">
        <v>85</v>
      </c>
      <c r="Y152" s="22" t="s">
        <v>86</v>
      </c>
      <c r="Z152" s="22" t="s">
        <v>517</v>
      </c>
      <c r="AA152" s="79">
        <v>17.2</v>
      </c>
      <c r="AB152" s="22"/>
      <c r="AC152" s="106">
        <v>44495</v>
      </c>
      <c r="AD152" s="22" t="s">
        <v>807</v>
      </c>
      <c r="AE152" s="107" t="s">
        <v>520</v>
      </c>
      <c r="AF152" s="108" t="s">
        <v>88</v>
      </c>
      <c r="AG152" s="22"/>
      <c r="AH152" s="108" t="s">
        <v>89</v>
      </c>
    </row>
    <row r="153" s="1" customFormat="1" ht="18.6" customHeight="1" spans="1:34">
      <c r="A153" s="56" t="s">
        <v>808</v>
      </c>
      <c r="B153" s="57" t="s">
        <v>71</v>
      </c>
      <c r="C153" s="57" t="s">
        <v>72</v>
      </c>
      <c r="D153" s="58" t="s">
        <v>73</v>
      </c>
      <c r="E153" s="60" t="s">
        <v>148</v>
      </c>
      <c r="F153" s="60" t="s">
        <v>663</v>
      </c>
      <c r="G153" s="35" t="s">
        <v>808</v>
      </c>
      <c r="H153" s="22" t="s">
        <v>806</v>
      </c>
      <c r="I153" s="77">
        <v>10.7</v>
      </c>
      <c r="J153" s="35" t="s">
        <v>808</v>
      </c>
      <c r="K153" s="58" t="s">
        <v>787</v>
      </c>
      <c r="L153" s="78">
        <v>10.7</v>
      </c>
      <c r="M153" s="58" t="s">
        <v>783</v>
      </c>
      <c r="N153" s="60" t="s">
        <v>789</v>
      </c>
      <c r="O153" s="79">
        <v>10.7</v>
      </c>
      <c r="P153" s="79">
        <v>10.7</v>
      </c>
      <c r="Q153" s="60" t="s">
        <v>809</v>
      </c>
      <c r="R153" s="60" t="s">
        <v>809</v>
      </c>
      <c r="S153" s="60" t="s">
        <v>81</v>
      </c>
      <c r="T153" s="22"/>
      <c r="U153" s="95" t="s">
        <v>82</v>
      </c>
      <c r="V153" s="22" t="s">
        <v>83</v>
      </c>
      <c r="W153" s="60" t="s">
        <v>84</v>
      </c>
      <c r="X153" s="96" t="s">
        <v>85</v>
      </c>
      <c r="Y153" s="22" t="s">
        <v>86</v>
      </c>
      <c r="Z153" s="22" t="s">
        <v>663</v>
      </c>
      <c r="AA153" s="79">
        <v>10.7</v>
      </c>
      <c r="AB153" s="22"/>
      <c r="AC153" s="106">
        <v>44504</v>
      </c>
      <c r="AD153" s="22" t="s">
        <v>809</v>
      </c>
      <c r="AE153" s="107" t="s">
        <v>666</v>
      </c>
      <c r="AF153" s="108" t="s">
        <v>88</v>
      </c>
      <c r="AG153" s="22"/>
      <c r="AH153" s="108" t="s">
        <v>89</v>
      </c>
    </row>
    <row r="154" s="1" customFormat="1" ht="18.6" customHeight="1" spans="1:34">
      <c r="A154" s="56" t="s">
        <v>810</v>
      </c>
      <c r="B154" s="57" t="s">
        <v>71</v>
      </c>
      <c r="C154" s="57" t="s">
        <v>72</v>
      </c>
      <c r="D154" s="58" t="s">
        <v>73</v>
      </c>
      <c r="E154" s="60" t="s">
        <v>131</v>
      </c>
      <c r="F154" s="60" t="s">
        <v>421</v>
      </c>
      <c r="G154" s="35" t="s">
        <v>810</v>
      </c>
      <c r="H154" s="22" t="s">
        <v>806</v>
      </c>
      <c r="I154" s="77">
        <v>6.3</v>
      </c>
      <c r="J154" s="35" t="s">
        <v>810</v>
      </c>
      <c r="K154" s="58" t="s">
        <v>787</v>
      </c>
      <c r="L154" s="78">
        <v>6.3</v>
      </c>
      <c r="M154" s="58" t="s">
        <v>783</v>
      </c>
      <c r="N154" s="60" t="s">
        <v>789</v>
      </c>
      <c r="O154" s="79">
        <v>6.3</v>
      </c>
      <c r="P154" s="79">
        <v>6.3</v>
      </c>
      <c r="Q154" s="60" t="s">
        <v>811</v>
      </c>
      <c r="R154" s="60" t="s">
        <v>811</v>
      </c>
      <c r="S154" s="60" t="s">
        <v>81</v>
      </c>
      <c r="T154" s="22"/>
      <c r="U154" s="95" t="s">
        <v>82</v>
      </c>
      <c r="V154" s="22" t="s">
        <v>83</v>
      </c>
      <c r="W154" s="58" t="s">
        <v>84</v>
      </c>
      <c r="X154" s="96" t="s">
        <v>85</v>
      </c>
      <c r="Y154" s="108" t="s">
        <v>86</v>
      </c>
      <c r="Z154" s="22" t="s">
        <v>421</v>
      </c>
      <c r="AA154" s="79">
        <v>6.3</v>
      </c>
      <c r="AB154" s="22"/>
      <c r="AC154" s="106">
        <v>44495</v>
      </c>
      <c r="AD154" s="22" t="s">
        <v>811</v>
      </c>
      <c r="AE154" s="107" t="s">
        <v>424</v>
      </c>
      <c r="AF154" s="108" t="s">
        <v>88</v>
      </c>
      <c r="AG154" s="22"/>
      <c r="AH154" s="108" t="s">
        <v>89</v>
      </c>
    </row>
    <row r="155" s="1" customFormat="1" ht="18.6" customHeight="1" spans="1:34">
      <c r="A155" s="56" t="s">
        <v>812</v>
      </c>
      <c r="B155" s="57" t="s">
        <v>71</v>
      </c>
      <c r="C155" s="57" t="s">
        <v>72</v>
      </c>
      <c r="D155" s="58" t="s">
        <v>73</v>
      </c>
      <c r="E155" s="60" t="s">
        <v>131</v>
      </c>
      <c r="F155" s="60" t="s">
        <v>411</v>
      </c>
      <c r="G155" s="35" t="s">
        <v>812</v>
      </c>
      <c r="H155" s="22" t="s">
        <v>806</v>
      </c>
      <c r="I155" s="77">
        <v>9.1</v>
      </c>
      <c r="J155" s="35" t="s">
        <v>812</v>
      </c>
      <c r="K155" s="58" t="s">
        <v>787</v>
      </c>
      <c r="L155" s="78">
        <v>9.1</v>
      </c>
      <c r="M155" s="58" t="s">
        <v>783</v>
      </c>
      <c r="N155" s="60" t="s">
        <v>789</v>
      </c>
      <c r="O155" s="79">
        <v>9.1</v>
      </c>
      <c r="P155" s="79">
        <v>9.1</v>
      </c>
      <c r="Q155" s="60" t="s">
        <v>813</v>
      </c>
      <c r="R155" s="60" t="s">
        <v>813</v>
      </c>
      <c r="S155" s="60" t="s">
        <v>81</v>
      </c>
      <c r="T155" s="22"/>
      <c r="U155" s="95" t="s">
        <v>82</v>
      </c>
      <c r="V155" s="22" t="s">
        <v>83</v>
      </c>
      <c r="W155" s="58" t="s">
        <v>84</v>
      </c>
      <c r="X155" s="22" t="s">
        <v>85</v>
      </c>
      <c r="Y155" s="108" t="s">
        <v>86</v>
      </c>
      <c r="Z155" s="22" t="s">
        <v>411</v>
      </c>
      <c r="AA155" s="79">
        <v>9.1</v>
      </c>
      <c r="AB155" s="22"/>
      <c r="AC155" s="106">
        <v>44504</v>
      </c>
      <c r="AD155" s="22" t="s">
        <v>813</v>
      </c>
      <c r="AE155" s="107" t="s">
        <v>414</v>
      </c>
      <c r="AF155" s="108" t="s">
        <v>88</v>
      </c>
      <c r="AG155" s="22"/>
      <c r="AH155" s="108" t="s">
        <v>89</v>
      </c>
    </row>
    <row r="156" s="1" customFormat="1" ht="18.6" customHeight="1" spans="1:34">
      <c r="A156" s="56" t="s">
        <v>814</v>
      </c>
      <c r="B156" s="57" t="s">
        <v>71</v>
      </c>
      <c r="C156" s="57" t="s">
        <v>72</v>
      </c>
      <c r="D156" s="58" t="s">
        <v>73</v>
      </c>
      <c r="E156" s="60" t="s">
        <v>173</v>
      </c>
      <c r="F156" s="60" t="s">
        <v>174</v>
      </c>
      <c r="G156" s="35" t="s">
        <v>814</v>
      </c>
      <c r="H156" s="22" t="s">
        <v>806</v>
      </c>
      <c r="I156" s="77">
        <v>7.5</v>
      </c>
      <c r="J156" s="35" t="s">
        <v>814</v>
      </c>
      <c r="K156" s="58" t="s">
        <v>787</v>
      </c>
      <c r="L156" s="78">
        <v>7.5</v>
      </c>
      <c r="M156" s="58" t="s">
        <v>783</v>
      </c>
      <c r="N156" s="58" t="s">
        <v>789</v>
      </c>
      <c r="O156" s="79">
        <v>7.5</v>
      </c>
      <c r="P156" s="79">
        <v>7.5</v>
      </c>
      <c r="Q156" s="60" t="s">
        <v>815</v>
      </c>
      <c r="R156" s="60" t="s">
        <v>815</v>
      </c>
      <c r="S156" s="60" t="s">
        <v>81</v>
      </c>
      <c r="T156" s="22"/>
      <c r="U156" s="95" t="s">
        <v>82</v>
      </c>
      <c r="V156" s="22" t="s">
        <v>83</v>
      </c>
      <c r="W156" s="60" t="s">
        <v>84</v>
      </c>
      <c r="X156" s="96" t="s">
        <v>85</v>
      </c>
      <c r="Y156" s="22" t="s">
        <v>86</v>
      </c>
      <c r="Z156" s="22" t="s">
        <v>174</v>
      </c>
      <c r="AA156" s="79">
        <v>7.5</v>
      </c>
      <c r="AB156" s="22"/>
      <c r="AC156" s="106">
        <v>44504</v>
      </c>
      <c r="AD156" s="22" t="s">
        <v>815</v>
      </c>
      <c r="AE156" s="107" t="s">
        <v>177</v>
      </c>
      <c r="AF156" s="108" t="s">
        <v>88</v>
      </c>
      <c r="AG156" s="22"/>
      <c r="AH156" s="108" t="s">
        <v>89</v>
      </c>
    </row>
    <row r="157" s="1" customFormat="1" ht="18.6" customHeight="1" spans="1:34">
      <c r="A157" s="56" t="s">
        <v>816</v>
      </c>
      <c r="B157" s="57" t="s">
        <v>71</v>
      </c>
      <c r="C157" s="57" t="s">
        <v>72</v>
      </c>
      <c r="D157" s="58" t="s">
        <v>73</v>
      </c>
      <c r="E157" s="60" t="s">
        <v>179</v>
      </c>
      <c r="F157" s="60" t="s">
        <v>190</v>
      </c>
      <c r="G157" s="35" t="s">
        <v>816</v>
      </c>
      <c r="H157" s="22" t="s">
        <v>806</v>
      </c>
      <c r="I157" s="77">
        <v>23.5</v>
      </c>
      <c r="J157" s="35" t="s">
        <v>816</v>
      </c>
      <c r="K157" s="58" t="s">
        <v>787</v>
      </c>
      <c r="L157" s="78">
        <v>23.5</v>
      </c>
      <c r="M157" s="58" t="s">
        <v>783</v>
      </c>
      <c r="N157" s="58" t="s">
        <v>789</v>
      </c>
      <c r="O157" s="79">
        <v>23.5</v>
      </c>
      <c r="P157" s="79">
        <v>23.5</v>
      </c>
      <c r="Q157" s="60" t="s">
        <v>817</v>
      </c>
      <c r="R157" s="60" t="s">
        <v>817</v>
      </c>
      <c r="S157" s="60" t="s">
        <v>81</v>
      </c>
      <c r="T157" s="22"/>
      <c r="U157" s="95" t="s">
        <v>82</v>
      </c>
      <c r="V157" s="22" t="s">
        <v>83</v>
      </c>
      <c r="W157" s="60" t="s">
        <v>84</v>
      </c>
      <c r="X157" s="96" t="s">
        <v>85</v>
      </c>
      <c r="Y157" s="108" t="s">
        <v>86</v>
      </c>
      <c r="Z157" s="22" t="s">
        <v>190</v>
      </c>
      <c r="AA157" s="79">
        <v>23.5</v>
      </c>
      <c r="AB157" s="22"/>
      <c r="AC157" s="106">
        <v>44504</v>
      </c>
      <c r="AD157" s="22" t="s">
        <v>817</v>
      </c>
      <c r="AE157" s="107" t="s">
        <v>193</v>
      </c>
      <c r="AF157" s="108" t="s">
        <v>88</v>
      </c>
      <c r="AG157" s="22"/>
      <c r="AH157" s="108" t="s">
        <v>89</v>
      </c>
    </row>
    <row r="158" s="1" customFormat="1" ht="18.6" customHeight="1" spans="1:34">
      <c r="A158" s="56" t="s">
        <v>818</v>
      </c>
      <c r="B158" s="57" t="s">
        <v>71</v>
      </c>
      <c r="C158" s="57" t="s">
        <v>72</v>
      </c>
      <c r="D158" s="58" t="s">
        <v>73</v>
      </c>
      <c r="E158" s="60" t="s">
        <v>179</v>
      </c>
      <c r="F158" s="60" t="s">
        <v>180</v>
      </c>
      <c r="G158" s="35" t="s">
        <v>818</v>
      </c>
      <c r="H158" s="22" t="s">
        <v>806</v>
      </c>
      <c r="I158" s="77">
        <v>28.9</v>
      </c>
      <c r="J158" s="35" t="s">
        <v>818</v>
      </c>
      <c r="K158" s="58" t="s">
        <v>787</v>
      </c>
      <c r="L158" s="78">
        <v>28.9</v>
      </c>
      <c r="M158" s="58" t="s">
        <v>783</v>
      </c>
      <c r="N158" s="58" t="s">
        <v>789</v>
      </c>
      <c r="O158" s="79">
        <v>28.9</v>
      </c>
      <c r="P158" s="79">
        <v>28.9</v>
      </c>
      <c r="Q158" s="60" t="s">
        <v>819</v>
      </c>
      <c r="R158" s="60" t="s">
        <v>819</v>
      </c>
      <c r="S158" s="60" t="s">
        <v>81</v>
      </c>
      <c r="T158" s="22"/>
      <c r="U158" s="95" t="s">
        <v>82</v>
      </c>
      <c r="V158" s="22" t="s">
        <v>83</v>
      </c>
      <c r="W158" s="58" t="s">
        <v>84</v>
      </c>
      <c r="X158" s="96" t="s">
        <v>85</v>
      </c>
      <c r="Y158" s="108" t="s">
        <v>86</v>
      </c>
      <c r="Z158" s="22" t="s">
        <v>180</v>
      </c>
      <c r="AA158" s="79">
        <v>28.9</v>
      </c>
      <c r="AB158" s="22"/>
      <c r="AC158" s="106">
        <v>44504</v>
      </c>
      <c r="AD158" s="22" t="s">
        <v>819</v>
      </c>
      <c r="AE158" s="107" t="s">
        <v>183</v>
      </c>
      <c r="AF158" s="108" t="s">
        <v>88</v>
      </c>
      <c r="AG158" s="22"/>
      <c r="AH158" s="108" t="s">
        <v>89</v>
      </c>
    </row>
    <row r="159" s="1" customFormat="1" ht="18.6" customHeight="1" spans="1:34">
      <c r="A159" s="56" t="s">
        <v>820</v>
      </c>
      <c r="B159" s="57" t="s">
        <v>71</v>
      </c>
      <c r="C159" s="57" t="s">
        <v>72</v>
      </c>
      <c r="D159" s="58" t="s">
        <v>73</v>
      </c>
      <c r="E159" s="60" t="s">
        <v>380</v>
      </c>
      <c r="F159" s="60" t="s">
        <v>381</v>
      </c>
      <c r="G159" s="35" t="s">
        <v>820</v>
      </c>
      <c r="H159" s="22" t="s">
        <v>806</v>
      </c>
      <c r="I159" s="77">
        <v>7.8</v>
      </c>
      <c r="J159" s="35" t="s">
        <v>820</v>
      </c>
      <c r="K159" s="58" t="s">
        <v>787</v>
      </c>
      <c r="L159" s="78">
        <v>7.8</v>
      </c>
      <c r="M159" s="58" t="s">
        <v>783</v>
      </c>
      <c r="N159" s="60" t="s">
        <v>789</v>
      </c>
      <c r="O159" s="79">
        <v>7.8</v>
      </c>
      <c r="P159" s="79">
        <v>7.8</v>
      </c>
      <c r="Q159" s="60" t="s">
        <v>821</v>
      </c>
      <c r="R159" s="60" t="s">
        <v>821</v>
      </c>
      <c r="S159" s="60" t="s">
        <v>81</v>
      </c>
      <c r="T159" s="22"/>
      <c r="U159" s="95" t="s">
        <v>82</v>
      </c>
      <c r="V159" s="22" t="s">
        <v>83</v>
      </c>
      <c r="W159" s="58" t="s">
        <v>84</v>
      </c>
      <c r="X159" s="96" t="s">
        <v>85</v>
      </c>
      <c r="Y159" s="22" t="s">
        <v>86</v>
      </c>
      <c r="Z159" s="22" t="s">
        <v>381</v>
      </c>
      <c r="AA159" s="79">
        <v>7.8</v>
      </c>
      <c r="AB159" s="22"/>
      <c r="AC159" s="106">
        <v>44504</v>
      </c>
      <c r="AD159" s="22" t="s">
        <v>821</v>
      </c>
      <c r="AE159" s="107" t="s">
        <v>384</v>
      </c>
      <c r="AF159" s="108" t="s">
        <v>88</v>
      </c>
      <c r="AG159" s="22"/>
      <c r="AH159" s="108" t="s">
        <v>89</v>
      </c>
    </row>
    <row r="160" s="1" customFormat="1" ht="18.6" customHeight="1" spans="1:34">
      <c r="A160" s="56" t="s">
        <v>822</v>
      </c>
      <c r="B160" s="57" t="s">
        <v>71</v>
      </c>
      <c r="C160" s="57" t="s">
        <v>72</v>
      </c>
      <c r="D160" s="58" t="s">
        <v>73</v>
      </c>
      <c r="E160" s="60" t="s">
        <v>356</v>
      </c>
      <c r="F160" s="60" t="s">
        <v>357</v>
      </c>
      <c r="G160" s="35" t="s">
        <v>822</v>
      </c>
      <c r="H160" s="22" t="s">
        <v>806</v>
      </c>
      <c r="I160" s="77">
        <v>14</v>
      </c>
      <c r="J160" s="35" t="s">
        <v>822</v>
      </c>
      <c r="K160" s="58" t="s">
        <v>787</v>
      </c>
      <c r="L160" s="78">
        <v>14</v>
      </c>
      <c r="M160" s="58" t="s">
        <v>783</v>
      </c>
      <c r="N160" s="60" t="s">
        <v>789</v>
      </c>
      <c r="O160" s="79">
        <v>14</v>
      </c>
      <c r="P160" s="79">
        <v>14</v>
      </c>
      <c r="Q160" s="60" t="s">
        <v>823</v>
      </c>
      <c r="R160" s="60" t="s">
        <v>823</v>
      </c>
      <c r="S160" s="60" t="s">
        <v>81</v>
      </c>
      <c r="T160" s="22"/>
      <c r="U160" s="95" t="s">
        <v>82</v>
      </c>
      <c r="V160" s="22" t="s">
        <v>83</v>
      </c>
      <c r="W160" s="60" t="s">
        <v>84</v>
      </c>
      <c r="X160" s="22" t="s">
        <v>85</v>
      </c>
      <c r="Y160" s="22" t="s">
        <v>86</v>
      </c>
      <c r="Z160" s="22" t="s">
        <v>357</v>
      </c>
      <c r="AA160" s="79">
        <v>14</v>
      </c>
      <c r="AB160" s="22"/>
      <c r="AC160" s="106">
        <v>44504</v>
      </c>
      <c r="AD160" s="22" t="s">
        <v>823</v>
      </c>
      <c r="AE160" s="107" t="s">
        <v>360</v>
      </c>
      <c r="AF160" s="108" t="s">
        <v>88</v>
      </c>
      <c r="AG160" s="22"/>
      <c r="AH160" s="108" t="s">
        <v>89</v>
      </c>
    </row>
    <row r="161" s="1" customFormat="1" ht="18.6" customHeight="1" spans="1:34">
      <c r="A161" s="56" t="s">
        <v>824</v>
      </c>
      <c r="B161" s="57" t="s">
        <v>71</v>
      </c>
      <c r="C161" s="57" t="s">
        <v>72</v>
      </c>
      <c r="D161" s="58" t="s">
        <v>73</v>
      </c>
      <c r="E161" s="60" t="s">
        <v>162</v>
      </c>
      <c r="F161" s="60" t="s">
        <v>691</v>
      </c>
      <c r="G161" s="35" t="s">
        <v>824</v>
      </c>
      <c r="H161" s="22" t="s">
        <v>825</v>
      </c>
      <c r="I161" s="77">
        <v>132.5742</v>
      </c>
      <c r="J161" s="35" t="s">
        <v>824</v>
      </c>
      <c r="K161" s="58" t="s">
        <v>787</v>
      </c>
      <c r="L161" s="78">
        <v>1</v>
      </c>
      <c r="M161" s="58" t="s">
        <v>788</v>
      </c>
      <c r="N161" s="60" t="s">
        <v>789</v>
      </c>
      <c r="O161" s="79">
        <v>132.5742</v>
      </c>
      <c r="P161" s="79">
        <v>132.5742</v>
      </c>
      <c r="Q161" s="60" t="s">
        <v>826</v>
      </c>
      <c r="R161" s="60" t="s">
        <v>826</v>
      </c>
      <c r="S161" s="60" t="s">
        <v>81</v>
      </c>
      <c r="T161" s="22"/>
      <c r="U161" s="95" t="s">
        <v>82</v>
      </c>
      <c r="V161" s="22" t="s">
        <v>83</v>
      </c>
      <c r="W161" s="60" t="s">
        <v>84</v>
      </c>
      <c r="X161" s="22" t="s">
        <v>792</v>
      </c>
      <c r="Y161" s="109" t="s">
        <v>86</v>
      </c>
      <c r="Z161" s="22" t="s">
        <v>691</v>
      </c>
      <c r="AA161" s="79">
        <v>132.5742</v>
      </c>
      <c r="AB161" s="22"/>
      <c r="AC161" s="106">
        <v>44477</v>
      </c>
      <c r="AD161" s="58" t="s">
        <v>827</v>
      </c>
      <c r="AE161" s="58" t="s">
        <v>828</v>
      </c>
      <c r="AF161" s="104" t="s">
        <v>88</v>
      </c>
      <c r="AG161" s="22"/>
      <c r="AH161" s="108" t="s">
        <v>89</v>
      </c>
    </row>
    <row r="162" s="1" customFormat="1" ht="24" customHeight="1" spans="1:34">
      <c r="A162" s="56" t="s">
        <v>829</v>
      </c>
      <c r="B162" s="57" t="s">
        <v>71</v>
      </c>
      <c r="C162" s="57" t="s">
        <v>72</v>
      </c>
      <c r="D162" s="58" t="s">
        <v>73</v>
      </c>
      <c r="E162" s="60" t="s">
        <v>470</v>
      </c>
      <c r="F162" s="60" t="s">
        <v>537</v>
      </c>
      <c r="G162" s="35" t="s">
        <v>829</v>
      </c>
      <c r="H162" s="22" t="s">
        <v>825</v>
      </c>
      <c r="I162" s="77">
        <v>143.9997</v>
      </c>
      <c r="J162" s="35" t="s">
        <v>829</v>
      </c>
      <c r="K162" s="58" t="s">
        <v>787</v>
      </c>
      <c r="L162" s="78">
        <v>1</v>
      </c>
      <c r="M162" s="58" t="s">
        <v>788</v>
      </c>
      <c r="N162" s="58" t="s">
        <v>789</v>
      </c>
      <c r="O162" s="79">
        <v>143.9997</v>
      </c>
      <c r="P162" s="79">
        <v>143.9997</v>
      </c>
      <c r="Q162" s="60" t="s">
        <v>830</v>
      </c>
      <c r="R162" s="60" t="s">
        <v>830</v>
      </c>
      <c r="S162" s="60" t="s">
        <v>81</v>
      </c>
      <c r="T162" s="22"/>
      <c r="U162" s="95" t="s">
        <v>82</v>
      </c>
      <c r="V162" s="22" t="s">
        <v>83</v>
      </c>
      <c r="W162" s="58" t="s">
        <v>84</v>
      </c>
      <c r="X162" s="97" t="s">
        <v>792</v>
      </c>
      <c r="Y162" s="110" t="s">
        <v>86</v>
      </c>
      <c r="Z162" s="22" t="s">
        <v>537</v>
      </c>
      <c r="AA162" s="79">
        <v>143.9997</v>
      </c>
      <c r="AB162" s="22"/>
      <c r="AC162" s="106">
        <v>44478</v>
      </c>
      <c r="AD162" s="58" t="s">
        <v>831</v>
      </c>
      <c r="AE162" s="58" t="s">
        <v>832</v>
      </c>
      <c r="AF162" s="104" t="s">
        <v>88</v>
      </c>
      <c r="AG162" s="22"/>
      <c r="AH162" s="108" t="s">
        <v>89</v>
      </c>
    </row>
    <row r="163" s="1" customFormat="1" ht="22.5" customHeight="1" spans="1:34">
      <c r="A163" s="56" t="s">
        <v>833</v>
      </c>
      <c r="B163" s="57" t="s">
        <v>71</v>
      </c>
      <c r="C163" s="57" t="s">
        <v>72</v>
      </c>
      <c r="D163" s="58" t="s">
        <v>73</v>
      </c>
      <c r="E163" s="60" t="s">
        <v>162</v>
      </c>
      <c r="F163" s="60" t="s">
        <v>522</v>
      </c>
      <c r="G163" s="35" t="s">
        <v>833</v>
      </c>
      <c r="H163" s="22" t="s">
        <v>825</v>
      </c>
      <c r="I163" s="77">
        <v>84.1707</v>
      </c>
      <c r="J163" s="35" t="s">
        <v>833</v>
      </c>
      <c r="K163" s="58" t="s">
        <v>787</v>
      </c>
      <c r="L163" s="78">
        <v>1</v>
      </c>
      <c r="M163" s="58" t="s">
        <v>788</v>
      </c>
      <c r="N163" s="60" t="s">
        <v>789</v>
      </c>
      <c r="O163" s="79">
        <v>84.1707</v>
      </c>
      <c r="P163" s="79">
        <v>84.1707</v>
      </c>
      <c r="Q163" s="60" t="s">
        <v>834</v>
      </c>
      <c r="R163" s="60" t="s">
        <v>834</v>
      </c>
      <c r="S163" s="60" t="s">
        <v>81</v>
      </c>
      <c r="T163" s="65"/>
      <c r="U163" s="95" t="s">
        <v>82</v>
      </c>
      <c r="V163" s="22" t="s">
        <v>83</v>
      </c>
      <c r="W163" s="58" t="s">
        <v>84</v>
      </c>
      <c r="X163" s="97" t="s">
        <v>792</v>
      </c>
      <c r="Y163" s="110" t="s">
        <v>86</v>
      </c>
      <c r="Z163" s="22" t="s">
        <v>522</v>
      </c>
      <c r="AA163" s="79">
        <v>84.1707</v>
      </c>
      <c r="AB163" s="22"/>
      <c r="AC163" s="106">
        <v>44465</v>
      </c>
      <c r="AD163" s="58" t="s">
        <v>827</v>
      </c>
      <c r="AE163" s="58" t="s">
        <v>828</v>
      </c>
      <c r="AF163" s="104" t="s">
        <v>88</v>
      </c>
      <c r="AG163" s="22"/>
      <c r="AH163" s="108" t="s">
        <v>89</v>
      </c>
    </row>
    <row r="164" s="1" customFormat="1" ht="18.6" customHeight="1" spans="1:34">
      <c r="A164" s="56" t="s">
        <v>835</v>
      </c>
      <c r="B164" s="57" t="s">
        <v>71</v>
      </c>
      <c r="C164" s="57" t="s">
        <v>72</v>
      </c>
      <c r="D164" s="58" t="s">
        <v>73</v>
      </c>
      <c r="E164" s="60" t="s">
        <v>162</v>
      </c>
      <c r="F164" s="60" t="s">
        <v>836</v>
      </c>
      <c r="G164" s="35" t="s">
        <v>835</v>
      </c>
      <c r="H164" s="22" t="s">
        <v>825</v>
      </c>
      <c r="I164" s="77">
        <v>88.9796</v>
      </c>
      <c r="J164" s="35" t="s">
        <v>835</v>
      </c>
      <c r="K164" s="58" t="s">
        <v>787</v>
      </c>
      <c r="L164" s="78">
        <v>1</v>
      </c>
      <c r="M164" s="58" t="s">
        <v>788</v>
      </c>
      <c r="N164" s="60" t="s">
        <v>789</v>
      </c>
      <c r="O164" s="79">
        <v>88.9796</v>
      </c>
      <c r="P164" s="79">
        <v>88.9796</v>
      </c>
      <c r="Q164" s="60" t="s">
        <v>837</v>
      </c>
      <c r="R164" s="60" t="s">
        <v>837</v>
      </c>
      <c r="S164" s="60" t="s">
        <v>81</v>
      </c>
      <c r="T164" s="65"/>
      <c r="U164" s="95" t="s">
        <v>82</v>
      </c>
      <c r="V164" s="22" t="s">
        <v>83</v>
      </c>
      <c r="W164" s="60" t="s">
        <v>84</v>
      </c>
      <c r="X164" s="22" t="s">
        <v>792</v>
      </c>
      <c r="Y164" s="111" t="s">
        <v>86</v>
      </c>
      <c r="Z164" s="22" t="s">
        <v>836</v>
      </c>
      <c r="AA164" s="79">
        <v>88.9796</v>
      </c>
      <c r="AB164" s="22"/>
      <c r="AC164" s="106">
        <v>44481</v>
      </c>
      <c r="AD164" s="58" t="s">
        <v>827</v>
      </c>
      <c r="AE164" s="58" t="s">
        <v>828</v>
      </c>
      <c r="AF164" s="104" t="s">
        <v>88</v>
      </c>
      <c r="AG164" s="22"/>
      <c r="AH164" s="108" t="s">
        <v>89</v>
      </c>
    </row>
    <row r="165" s="1" customFormat="1" ht="18.6" customHeight="1" spans="1:34">
      <c r="A165" s="56" t="s">
        <v>838</v>
      </c>
      <c r="B165" s="57" t="s">
        <v>71</v>
      </c>
      <c r="C165" s="57" t="s">
        <v>72</v>
      </c>
      <c r="D165" s="58" t="s">
        <v>73</v>
      </c>
      <c r="E165" s="60" t="s">
        <v>162</v>
      </c>
      <c r="F165" s="60" t="s">
        <v>163</v>
      </c>
      <c r="G165" s="35" t="s">
        <v>838</v>
      </c>
      <c r="H165" s="22" t="s">
        <v>825</v>
      </c>
      <c r="I165" s="77">
        <v>117.4824</v>
      </c>
      <c r="J165" s="35" t="s">
        <v>838</v>
      </c>
      <c r="K165" s="58" t="s">
        <v>787</v>
      </c>
      <c r="L165" s="78">
        <v>1</v>
      </c>
      <c r="M165" s="58" t="s">
        <v>788</v>
      </c>
      <c r="N165" s="60" t="s">
        <v>789</v>
      </c>
      <c r="O165" s="79">
        <v>117.4824</v>
      </c>
      <c r="P165" s="79">
        <v>117.4824</v>
      </c>
      <c r="Q165" s="60" t="s">
        <v>839</v>
      </c>
      <c r="R165" s="60" t="s">
        <v>839</v>
      </c>
      <c r="S165" s="60" t="s">
        <v>81</v>
      </c>
      <c r="T165" s="65"/>
      <c r="U165" s="95" t="s">
        <v>82</v>
      </c>
      <c r="V165" s="22" t="s">
        <v>83</v>
      </c>
      <c r="W165" s="60" t="s">
        <v>84</v>
      </c>
      <c r="X165" s="97" t="s">
        <v>792</v>
      </c>
      <c r="Y165" s="111" t="s">
        <v>86</v>
      </c>
      <c r="Z165" s="22" t="s">
        <v>163</v>
      </c>
      <c r="AA165" s="79">
        <v>117.4824</v>
      </c>
      <c r="AB165" s="22"/>
      <c r="AC165" s="106">
        <v>44477</v>
      </c>
      <c r="AD165" s="58" t="s">
        <v>827</v>
      </c>
      <c r="AE165" s="58" t="s">
        <v>828</v>
      </c>
      <c r="AF165" s="104" t="s">
        <v>88</v>
      </c>
      <c r="AG165" s="22"/>
      <c r="AH165" s="108" t="s">
        <v>89</v>
      </c>
    </row>
    <row r="166" s="1" customFormat="1" ht="18.6" customHeight="1" spans="1:34">
      <c r="A166" s="56" t="s">
        <v>840</v>
      </c>
      <c r="B166" s="57" t="s">
        <v>71</v>
      </c>
      <c r="C166" s="57" t="s">
        <v>72</v>
      </c>
      <c r="D166" s="58" t="s">
        <v>73</v>
      </c>
      <c r="E166" s="60" t="s">
        <v>162</v>
      </c>
      <c r="F166" s="60" t="s">
        <v>841</v>
      </c>
      <c r="G166" s="35" t="s">
        <v>840</v>
      </c>
      <c r="H166" s="22" t="s">
        <v>825</v>
      </c>
      <c r="I166" s="77">
        <v>135.6028</v>
      </c>
      <c r="J166" s="35" t="s">
        <v>840</v>
      </c>
      <c r="K166" s="58" t="s">
        <v>787</v>
      </c>
      <c r="L166" s="78">
        <v>1</v>
      </c>
      <c r="M166" s="58" t="s">
        <v>788</v>
      </c>
      <c r="N166" s="58" t="s">
        <v>789</v>
      </c>
      <c r="O166" s="79">
        <v>135.6028</v>
      </c>
      <c r="P166" s="79">
        <v>135.6028</v>
      </c>
      <c r="Q166" s="60" t="s">
        <v>842</v>
      </c>
      <c r="R166" s="60" t="s">
        <v>842</v>
      </c>
      <c r="S166" s="60" t="s">
        <v>81</v>
      </c>
      <c r="T166" s="65"/>
      <c r="U166" s="95" t="s">
        <v>82</v>
      </c>
      <c r="V166" s="22" t="s">
        <v>83</v>
      </c>
      <c r="W166" s="58" t="s">
        <v>84</v>
      </c>
      <c r="X166" s="97" t="s">
        <v>792</v>
      </c>
      <c r="Y166" s="110" t="s">
        <v>86</v>
      </c>
      <c r="Z166" s="22" t="s">
        <v>841</v>
      </c>
      <c r="AA166" s="79">
        <v>135.6028</v>
      </c>
      <c r="AB166" s="22"/>
      <c r="AC166" s="106">
        <v>44477</v>
      </c>
      <c r="AD166" s="58" t="s">
        <v>827</v>
      </c>
      <c r="AE166" s="58" t="s">
        <v>828</v>
      </c>
      <c r="AF166" s="104" t="s">
        <v>88</v>
      </c>
      <c r="AG166" s="22"/>
      <c r="AH166" s="108" t="s">
        <v>89</v>
      </c>
    </row>
    <row r="167" s="1" customFormat="1" ht="18.6" customHeight="1" spans="1:34">
      <c r="A167" s="56" t="s">
        <v>843</v>
      </c>
      <c r="B167" s="57" t="s">
        <v>71</v>
      </c>
      <c r="C167" s="57" t="s">
        <v>72</v>
      </c>
      <c r="D167" s="58" t="s">
        <v>73</v>
      </c>
      <c r="E167" s="60" t="s">
        <v>470</v>
      </c>
      <c r="F167" s="60" t="s">
        <v>844</v>
      </c>
      <c r="G167" s="35" t="s">
        <v>843</v>
      </c>
      <c r="H167" s="22" t="s">
        <v>825</v>
      </c>
      <c r="I167" s="77">
        <v>253.4117</v>
      </c>
      <c r="J167" s="35" t="s">
        <v>843</v>
      </c>
      <c r="K167" s="58" t="s">
        <v>787</v>
      </c>
      <c r="L167" s="78">
        <v>1</v>
      </c>
      <c r="M167" s="58" t="s">
        <v>788</v>
      </c>
      <c r="N167" s="58" t="s">
        <v>789</v>
      </c>
      <c r="O167" s="79">
        <v>253.4117</v>
      </c>
      <c r="P167" s="79">
        <v>253.4117</v>
      </c>
      <c r="Q167" s="60" t="s">
        <v>845</v>
      </c>
      <c r="R167" s="60" t="s">
        <v>845</v>
      </c>
      <c r="S167" s="60" t="s">
        <v>81</v>
      </c>
      <c r="T167" s="65"/>
      <c r="U167" s="95" t="s">
        <v>82</v>
      </c>
      <c r="V167" s="22" t="s">
        <v>83</v>
      </c>
      <c r="W167" s="58" t="s">
        <v>84</v>
      </c>
      <c r="X167" s="22" t="s">
        <v>792</v>
      </c>
      <c r="Y167" s="109" t="s">
        <v>86</v>
      </c>
      <c r="Z167" s="22" t="s">
        <v>844</v>
      </c>
      <c r="AA167" s="79">
        <v>253.4117</v>
      </c>
      <c r="AB167" s="22"/>
      <c r="AC167" s="106">
        <v>44477</v>
      </c>
      <c r="AD167" s="58" t="s">
        <v>831</v>
      </c>
      <c r="AE167" s="58" t="s">
        <v>832</v>
      </c>
      <c r="AF167" s="104" t="s">
        <v>88</v>
      </c>
      <c r="AG167" s="22"/>
      <c r="AH167" s="108" t="s">
        <v>89</v>
      </c>
    </row>
    <row r="168" s="1" customFormat="1" ht="18.6" customHeight="1" spans="1:34">
      <c r="A168" s="56" t="s">
        <v>846</v>
      </c>
      <c r="B168" s="57" t="s">
        <v>71</v>
      </c>
      <c r="C168" s="57" t="s">
        <v>72</v>
      </c>
      <c r="D168" s="58" t="s">
        <v>73</v>
      </c>
      <c r="E168" s="60" t="s">
        <v>162</v>
      </c>
      <c r="F168" s="60" t="s">
        <v>847</v>
      </c>
      <c r="G168" s="35" t="s">
        <v>846</v>
      </c>
      <c r="H168" s="22" t="s">
        <v>825</v>
      </c>
      <c r="I168" s="77">
        <v>168.1677</v>
      </c>
      <c r="J168" s="35" t="s">
        <v>846</v>
      </c>
      <c r="K168" s="58" t="s">
        <v>787</v>
      </c>
      <c r="L168" s="78">
        <v>1</v>
      </c>
      <c r="M168" s="58" t="s">
        <v>788</v>
      </c>
      <c r="N168" s="58" t="s">
        <v>789</v>
      </c>
      <c r="O168" s="79">
        <v>168.1677</v>
      </c>
      <c r="P168" s="79">
        <v>168.1677</v>
      </c>
      <c r="Q168" s="60" t="s">
        <v>848</v>
      </c>
      <c r="R168" s="60" t="s">
        <v>848</v>
      </c>
      <c r="S168" s="60" t="s">
        <v>81</v>
      </c>
      <c r="T168" s="65"/>
      <c r="U168" s="95" t="s">
        <v>82</v>
      </c>
      <c r="V168" s="22" t="s">
        <v>83</v>
      </c>
      <c r="W168" s="60" t="s">
        <v>84</v>
      </c>
      <c r="X168" s="97" t="s">
        <v>792</v>
      </c>
      <c r="Y168" s="110" t="s">
        <v>86</v>
      </c>
      <c r="Z168" s="22" t="s">
        <v>847</v>
      </c>
      <c r="AA168" s="79">
        <v>168.1677</v>
      </c>
      <c r="AB168" s="22"/>
      <c r="AC168" s="106">
        <v>44477</v>
      </c>
      <c r="AD168" s="58" t="s">
        <v>849</v>
      </c>
      <c r="AE168" s="58" t="s">
        <v>850</v>
      </c>
      <c r="AF168" s="104" t="s">
        <v>88</v>
      </c>
      <c r="AG168" s="22"/>
      <c r="AH168" s="108" t="s">
        <v>89</v>
      </c>
    </row>
    <row r="169" s="1" customFormat="1" ht="18.6" customHeight="1" spans="1:34">
      <c r="A169" s="56" t="s">
        <v>851</v>
      </c>
      <c r="B169" s="61" t="s">
        <v>71</v>
      </c>
      <c r="C169" s="61" t="s">
        <v>72</v>
      </c>
      <c r="D169" s="58" t="s">
        <v>73</v>
      </c>
      <c r="E169" s="62" t="s">
        <v>470</v>
      </c>
      <c r="F169" s="62" t="s">
        <v>729</v>
      </c>
      <c r="G169" s="35" t="s">
        <v>851</v>
      </c>
      <c r="H169" s="63" t="s">
        <v>825</v>
      </c>
      <c r="I169" s="80">
        <v>156.8503</v>
      </c>
      <c r="J169" s="35" t="s">
        <v>851</v>
      </c>
      <c r="K169" s="81" t="s">
        <v>787</v>
      </c>
      <c r="L169" s="82">
        <v>1</v>
      </c>
      <c r="M169" s="83" t="s">
        <v>788</v>
      </c>
      <c r="N169" s="62" t="s">
        <v>789</v>
      </c>
      <c r="O169" s="84">
        <v>156.8503</v>
      </c>
      <c r="P169" s="84">
        <v>156.8503</v>
      </c>
      <c r="Q169" s="60" t="s">
        <v>852</v>
      </c>
      <c r="R169" s="60" t="s">
        <v>852</v>
      </c>
      <c r="S169" s="62" t="s">
        <v>81</v>
      </c>
      <c r="T169" s="65"/>
      <c r="U169" s="95" t="s">
        <v>82</v>
      </c>
      <c r="V169" s="63" t="s">
        <v>83</v>
      </c>
      <c r="W169" s="62" t="s">
        <v>84</v>
      </c>
      <c r="X169" s="98" t="s">
        <v>792</v>
      </c>
      <c r="Y169" s="112" t="s">
        <v>86</v>
      </c>
      <c r="Z169" s="22" t="s">
        <v>729</v>
      </c>
      <c r="AA169" s="79">
        <v>156.8503</v>
      </c>
      <c r="AB169" s="22"/>
      <c r="AC169" s="106">
        <v>44465</v>
      </c>
      <c r="AD169" s="81" t="s">
        <v>831</v>
      </c>
      <c r="AE169" s="81" t="s">
        <v>832</v>
      </c>
      <c r="AF169" s="113" t="s">
        <v>88</v>
      </c>
      <c r="AG169" s="22"/>
      <c r="AH169" s="115" t="s">
        <v>89</v>
      </c>
    </row>
    <row r="170" s="1" customFormat="1" ht="18.6" customHeight="1" spans="1:34">
      <c r="A170" s="56" t="s">
        <v>853</v>
      </c>
      <c r="B170" s="57" t="s">
        <v>71</v>
      </c>
      <c r="C170" s="57" t="s">
        <v>72</v>
      </c>
      <c r="D170" s="58" t="s">
        <v>73</v>
      </c>
      <c r="E170" s="60" t="s">
        <v>131</v>
      </c>
      <c r="F170" s="60" t="s">
        <v>854</v>
      </c>
      <c r="G170" s="35" t="s">
        <v>853</v>
      </c>
      <c r="H170" s="22" t="s">
        <v>825</v>
      </c>
      <c r="I170" s="77">
        <v>58.1465</v>
      </c>
      <c r="J170" s="35" t="s">
        <v>853</v>
      </c>
      <c r="K170" s="58" t="s">
        <v>787</v>
      </c>
      <c r="L170" s="78">
        <v>1</v>
      </c>
      <c r="M170" s="58" t="s">
        <v>788</v>
      </c>
      <c r="N170" s="60" t="s">
        <v>789</v>
      </c>
      <c r="O170" s="79">
        <v>58.1465</v>
      </c>
      <c r="P170" s="79">
        <v>58.1465</v>
      </c>
      <c r="Q170" s="60" t="s">
        <v>855</v>
      </c>
      <c r="R170" s="60" t="s">
        <v>855</v>
      </c>
      <c r="S170" s="60" t="s">
        <v>81</v>
      </c>
      <c r="T170" s="22"/>
      <c r="U170" s="95" t="s">
        <v>82</v>
      </c>
      <c r="V170" s="22" t="s">
        <v>83</v>
      </c>
      <c r="W170" s="58" t="s">
        <v>84</v>
      </c>
      <c r="X170" s="22" t="s">
        <v>792</v>
      </c>
      <c r="Y170" s="111" t="s">
        <v>86</v>
      </c>
      <c r="Z170" s="22" t="s">
        <v>854</v>
      </c>
      <c r="AA170" s="79">
        <v>58.1465</v>
      </c>
      <c r="AB170" s="22"/>
      <c r="AC170" s="106">
        <v>44480</v>
      </c>
      <c r="AD170" s="58" t="s">
        <v>856</v>
      </c>
      <c r="AE170" s="58" t="s">
        <v>857</v>
      </c>
      <c r="AF170" s="104" t="s">
        <v>88</v>
      </c>
      <c r="AG170" s="22"/>
      <c r="AH170" s="108" t="s">
        <v>89</v>
      </c>
    </row>
    <row r="171" s="1" customFormat="1" ht="18.6" customHeight="1" spans="1:34">
      <c r="A171" s="56" t="s">
        <v>858</v>
      </c>
      <c r="B171" s="57" t="s">
        <v>71</v>
      </c>
      <c r="C171" s="57" t="s">
        <v>72</v>
      </c>
      <c r="D171" s="58" t="s">
        <v>73</v>
      </c>
      <c r="E171" s="60" t="s">
        <v>131</v>
      </c>
      <c r="F171" s="60" t="s">
        <v>859</v>
      </c>
      <c r="G171" s="35" t="s">
        <v>858</v>
      </c>
      <c r="H171" s="22" t="s">
        <v>825</v>
      </c>
      <c r="I171" s="77">
        <v>184.0338</v>
      </c>
      <c r="J171" s="35" t="s">
        <v>858</v>
      </c>
      <c r="K171" s="58" t="s">
        <v>787</v>
      </c>
      <c r="L171" s="78">
        <v>1</v>
      </c>
      <c r="M171" s="58" t="s">
        <v>788</v>
      </c>
      <c r="N171" s="60" t="s">
        <v>789</v>
      </c>
      <c r="O171" s="79">
        <v>184.0338</v>
      </c>
      <c r="P171" s="79">
        <v>184.0338</v>
      </c>
      <c r="Q171" s="60" t="s">
        <v>860</v>
      </c>
      <c r="R171" s="60" t="s">
        <v>860</v>
      </c>
      <c r="S171" s="60" t="s">
        <v>81</v>
      </c>
      <c r="T171" s="22"/>
      <c r="U171" s="95" t="s">
        <v>82</v>
      </c>
      <c r="V171" s="22" t="s">
        <v>83</v>
      </c>
      <c r="W171" s="58" t="s">
        <v>84</v>
      </c>
      <c r="X171" s="97" t="s">
        <v>792</v>
      </c>
      <c r="Y171" s="111" t="s">
        <v>86</v>
      </c>
      <c r="Z171" s="22" t="s">
        <v>859</v>
      </c>
      <c r="AA171" s="79">
        <v>184.0338</v>
      </c>
      <c r="AB171" s="22"/>
      <c r="AC171" s="106">
        <v>44447</v>
      </c>
      <c r="AD171" s="58" t="s">
        <v>856</v>
      </c>
      <c r="AE171" s="58" t="s">
        <v>857</v>
      </c>
      <c r="AF171" s="104" t="s">
        <v>88</v>
      </c>
      <c r="AG171" s="22"/>
      <c r="AH171" s="108" t="s">
        <v>89</v>
      </c>
    </row>
    <row r="172" s="1" customFormat="1" ht="18.6" customHeight="1" spans="1:34">
      <c r="A172" s="56" t="s">
        <v>861</v>
      </c>
      <c r="B172" s="57" t="s">
        <v>71</v>
      </c>
      <c r="C172" s="57" t="s">
        <v>72</v>
      </c>
      <c r="D172" s="58" t="s">
        <v>73</v>
      </c>
      <c r="E172" s="60" t="s">
        <v>380</v>
      </c>
      <c r="F172" s="60" t="s">
        <v>862</v>
      </c>
      <c r="G172" s="35" t="s">
        <v>861</v>
      </c>
      <c r="H172" s="22" t="s">
        <v>825</v>
      </c>
      <c r="I172" s="77">
        <v>140.3287</v>
      </c>
      <c r="J172" s="35" t="s">
        <v>861</v>
      </c>
      <c r="K172" s="58" t="s">
        <v>787</v>
      </c>
      <c r="L172" s="78">
        <v>1</v>
      </c>
      <c r="M172" s="58" t="s">
        <v>788</v>
      </c>
      <c r="N172" s="58" t="s">
        <v>789</v>
      </c>
      <c r="O172" s="79">
        <v>140.3287</v>
      </c>
      <c r="P172" s="79">
        <v>140.3287</v>
      </c>
      <c r="Q172" s="60" t="s">
        <v>863</v>
      </c>
      <c r="R172" s="60" t="s">
        <v>863</v>
      </c>
      <c r="S172" s="60" t="s">
        <v>81</v>
      </c>
      <c r="T172" s="22"/>
      <c r="U172" s="95" t="s">
        <v>82</v>
      </c>
      <c r="V172" s="22" t="s">
        <v>83</v>
      </c>
      <c r="W172" s="60" t="s">
        <v>84</v>
      </c>
      <c r="X172" s="97" t="s">
        <v>792</v>
      </c>
      <c r="Y172" s="22" t="s">
        <v>86</v>
      </c>
      <c r="Z172" s="22" t="s">
        <v>862</v>
      </c>
      <c r="AA172" s="79">
        <v>140.3287</v>
      </c>
      <c r="AB172" s="22"/>
      <c r="AC172" s="106">
        <v>44447</v>
      </c>
      <c r="AD172" s="58" t="s">
        <v>864</v>
      </c>
      <c r="AE172" s="58" t="s">
        <v>865</v>
      </c>
      <c r="AF172" s="104" t="s">
        <v>88</v>
      </c>
      <c r="AG172" s="22"/>
      <c r="AH172" s="108" t="s">
        <v>89</v>
      </c>
    </row>
    <row r="173" s="1" customFormat="1" ht="18.6" customHeight="1" spans="1:34">
      <c r="A173" s="56" t="s">
        <v>866</v>
      </c>
      <c r="B173" s="57" t="s">
        <v>71</v>
      </c>
      <c r="C173" s="57" t="s">
        <v>72</v>
      </c>
      <c r="D173" s="58" t="s">
        <v>73</v>
      </c>
      <c r="E173" s="60" t="s">
        <v>201</v>
      </c>
      <c r="F173" s="60" t="s">
        <v>867</v>
      </c>
      <c r="G173" s="35" t="s">
        <v>866</v>
      </c>
      <c r="H173" s="22" t="s">
        <v>825</v>
      </c>
      <c r="I173" s="77">
        <v>91.3105</v>
      </c>
      <c r="J173" s="35" t="s">
        <v>866</v>
      </c>
      <c r="K173" s="58" t="s">
        <v>787</v>
      </c>
      <c r="L173" s="78">
        <v>1</v>
      </c>
      <c r="M173" s="58" t="s">
        <v>788</v>
      </c>
      <c r="N173" s="58" t="s">
        <v>789</v>
      </c>
      <c r="O173" s="79">
        <v>91.3105</v>
      </c>
      <c r="P173" s="79">
        <v>91.3105</v>
      </c>
      <c r="Q173" s="60" t="s">
        <v>868</v>
      </c>
      <c r="R173" s="60" t="s">
        <v>868</v>
      </c>
      <c r="S173" s="60" t="s">
        <v>81</v>
      </c>
      <c r="T173" s="22"/>
      <c r="U173" s="95" t="s">
        <v>82</v>
      </c>
      <c r="V173" s="22" t="s">
        <v>83</v>
      </c>
      <c r="W173" s="58" t="s">
        <v>84</v>
      </c>
      <c r="X173" s="97" t="s">
        <v>792</v>
      </c>
      <c r="Y173" s="108" t="s">
        <v>86</v>
      </c>
      <c r="Z173" s="22" t="s">
        <v>867</v>
      </c>
      <c r="AA173" s="79">
        <v>91.3105</v>
      </c>
      <c r="AB173" s="22"/>
      <c r="AC173" s="106">
        <v>44447</v>
      </c>
      <c r="AD173" s="58" t="s">
        <v>869</v>
      </c>
      <c r="AE173" s="58" t="s">
        <v>870</v>
      </c>
      <c r="AF173" s="104" t="s">
        <v>88</v>
      </c>
      <c r="AG173" s="22"/>
      <c r="AH173" s="108" t="s">
        <v>89</v>
      </c>
    </row>
    <row r="174" s="1" customFormat="1" ht="18.6" customHeight="1" spans="1:34">
      <c r="A174" s="56" t="s">
        <v>871</v>
      </c>
      <c r="B174" s="57" t="s">
        <v>71</v>
      </c>
      <c r="C174" s="57" t="s">
        <v>72</v>
      </c>
      <c r="D174" s="58" t="s">
        <v>73</v>
      </c>
      <c r="E174" s="60" t="s">
        <v>108</v>
      </c>
      <c r="F174" s="60" t="s">
        <v>872</v>
      </c>
      <c r="G174" s="35" t="s">
        <v>871</v>
      </c>
      <c r="H174" s="22" t="s">
        <v>825</v>
      </c>
      <c r="I174" s="77">
        <v>149.0807</v>
      </c>
      <c r="J174" s="35" t="s">
        <v>871</v>
      </c>
      <c r="K174" s="58" t="s">
        <v>787</v>
      </c>
      <c r="L174" s="78">
        <v>1</v>
      </c>
      <c r="M174" s="58" t="s">
        <v>788</v>
      </c>
      <c r="N174" s="58" t="s">
        <v>789</v>
      </c>
      <c r="O174" s="79">
        <v>149.0807</v>
      </c>
      <c r="P174" s="79">
        <v>149.0807</v>
      </c>
      <c r="Q174" s="60" t="s">
        <v>873</v>
      </c>
      <c r="R174" s="60" t="s">
        <v>873</v>
      </c>
      <c r="S174" s="60" t="s">
        <v>81</v>
      </c>
      <c r="T174" s="22"/>
      <c r="U174" s="95" t="s">
        <v>82</v>
      </c>
      <c r="V174" s="22" t="s">
        <v>83</v>
      </c>
      <c r="W174" s="58" t="s">
        <v>84</v>
      </c>
      <c r="X174" s="97" t="s">
        <v>792</v>
      </c>
      <c r="Y174" s="108" t="s">
        <v>86</v>
      </c>
      <c r="Z174" s="22" t="s">
        <v>872</v>
      </c>
      <c r="AA174" s="79">
        <v>149.0807</v>
      </c>
      <c r="AB174" s="22"/>
      <c r="AC174" s="106">
        <v>44447</v>
      </c>
      <c r="AD174" s="58" t="s">
        <v>874</v>
      </c>
      <c r="AE174" s="58" t="s">
        <v>875</v>
      </c>
      <c r="AF174" s="104" t="s">
        <v>88</v>
      </c>
      <c r="AG174" s="22"/>
      <c r="AH174" s="108" t="s">
        <v>89</v>
      </c>
    </row>
    <row r="175" s="1" customFormat="1" ht="18.6" customHeight="1" spans="1:34">
      <c r="A175" s="56" t="s">
        <v>876</v>
      </c>
      <c r="B175" s="57" t="s">
        <v>71</v>
      </c>
      <c r="C175" s="57" t="s">
        <v>72</v>
      </c>
      <c r="D175" s="58" t="s">
        <v>73</v>
      </c>
      <c r="E175" s="60" t="s">
        <v>306</v>
      </c>
      <c r="F175" s="60" t="s">
        <v>877</v>
      </c>
      <c r="G175" s="35" t="s">
        <v>876</v>
      </c>
      <c r="H175" s="22" t="s">
        <v>825</v>
      </c>
      <c r="I175" s="77">
        <v>138.9554</v>
      </c>
      <c r="J175" s="35" t="s">
        <v>876</v>
      </c>
      <c r="K175" s="58" t="s">
        <v>787</v>
      </c>
      <c r="L175" s="78">
        <v>1</v>
      </c>
      <c r="M175" s="58" t="s">
        <v>788</v>
      </c>
      <c r="N175" s="60" t="s">
        <v>789</v>
      </c>
      <c r="O175" s="79">
        <v>138.9554</v>
      </c>
      <c r="P175" s="79">
        <v>138.9554</v>
      </c>
      <c r="Q175" s="60" t="s">
        <v>878</v>
      </c>
      <c r="R175" s="60" t="s">
        <v>878</v>
      </c>
      <c r="S175" s="60" t="s">
        <v>81</v>
      </c>
      <c r="T175" s="22"/>
      <c r="U175" s="95" t="s">
        <v>82</v>
      </c>
      <c r="V175" s="22" t="s">
        <v>83</v>
      </c>
      <c r="W175" s="60" t="s">
        <v>84</v>
      </c>
      <c r="X175" s="22" t="s">
        <v>792</v>
      </c>
      <c r="Y175" s="22" t="s">
        <v>86</v>
      </c>
      <c r="Z175" s="22" t="s">
        <v>879</v>
      </c>
      <c r="AA175" s="79">
        <v>138.9554</v>
      </c>
      <c r="AB175" s="22"/>
      <c r="AC175" s="106">
        <v>44465</v>
      </c>
      <c r="AD175" s="58" t="s">
        <v>880</v>
      </c>
      <c r="AE175" s="58" t="s">
        <v>881</v>
      </c>
      <c r="AF175" s="104" t="s">
        <v>88</v>
      </c>
      <c r="AG175" s="22"/>
      <c r="AH175" s="108" t="s">
        <v>89</v>
      </c>
    </row>
    <row r="176" s="1" customFormat="1" ht="18.6" customHeight="1" spans="1:34">
      <c r="A176" s="56" t="s">
        <v>882</v>
      </c>
      <c r="B176" s="57" t="s">
        <v>71</v>
      </c>
      <c r="C176" s="57" t="s">
        <v>72</v>
      </c>
      <c r="D176" s="58" t="s">
        <v>73</v>
      </c>
      <c r="E176" s="60" t="s">
        <v>334</v>
      </c>
      <c r="F176" s="60" t="s">
        <v>879</v>
      </c>
      <c r="G176" s="35" t="s">
        <v>882</v>
      </c>
      <c r="H176" s="22" t="s">
        <v>883</v>
      </c>
      <c r="I176" s="85">
        <v>2435.31</v>
      </c>
      <c r="J176" s="35" t="s">
        <v>882</v>
      </c>
      <c r="K176" s="58" t="s">
        <v>787</v>
      </c>
      <c r="L176" s="86">
        <v>2435.31</v>
      </c>
      <c r="M176" s="58" t="s">
        <v>783</v>
      </c>
      <c r="N176" s="60" t="s">
        <v>789</v>
      </c>
      <c r="O176" s="87">
        <v>2435.31</v>
      </c>
      <c r="P176" s="87">
        <v>2435.31</v>
      </c>
      <c r="Q176" s="60" t="s">
        <v>884</v>
      </c>
      <c r="R176" s="60" t="s">
        <v>884</v>
      </c>
      <c r="S176" s="60" t="s">
        <v>81</v>
      </c>
      <c r="T176" s="22"/>
      <c r="U176" s="95" t="s">
        <v>82</v>
      </c>
      <c r="V176" s="22" t="s">
        <v>83</v>
      </c>
      <c r="W176" s="58" t="s">
        <v>84</v>
      </c>
      <c r="X176" s="96" t="s">
        <v>85</v>
      </c>
      <c r="Y176" s="22" t="s">
        <v>86</v>
      </c>
      <c r="Z176" s="22" t="s">
        <v>885</v>
      </c>
      <c r="AA176" s="87">
        <v>2435.31</v>
      </c>
      <c r="AB176" s="22"/>
      <c r="AC176" s="106">
        <v>44495</v>
      </c>
      <c r="AD176" s="58" t="s">
        <v>849</v>
      </c>
      <c r="AE176" s="58" t="s">
        <v>886</v>
      </c>
      <c r="AF176" s="104" t="s">
        <v>88</v>
      </c>
      <c r="AG176" s="22"/>
      <c r="AH176" s="108" t="s">
        <v>89</v>
      </c>
    </row>
    <row r="177" s="1" customFormat="1" ht="18.6" customHeight="1" spans="1:34">
      <c r="A177" s="56" t="s">
        <v>887</v>
      </c>
      <c r="B177" s="57" t="s">
        <v>71</v>
      </c>
      <c r="C177" s="57" t="s">
        <v>72</v>
      </c>
      <c r="D177" s="58" t="s">
        <v>73</v>
      </c>
      <c r="E177" s="60" t="s">
        <v>91</v>
      </c>
      <c r="F177" s="60" t="s">
        <v>888</v>
      </c>
      <c r="G177" s="35" t="s">
        <v>887</v>
      </c>
      <c r="H177" s="22" t="s">
        <v>883</v>
      </c>
      <c r="I177" s="85">
        <v>1159.9</v>
      </c>
      <c r="J177" s="35" t="s">
        <v>887</v>
      </c>
      <c r="K177" s="58" t="s">
        <v>787</v>
      </c>
      <c r="L177" s="86">
        <v>1159.9</v>
      </c>
      <c r="M177" s="58" t="s">
        <v>783</v>
      </c>
      <c r="N177" s="60" t="s">
        <v>789</v>
      </c>
      <c r="O177" s="87">
        <v>1159.9</v>
      </c>
      <c r="P177" s="87">
        <v>1159.9</v>
      </c>
      <c r="Q177" s="60" t="s">
        <v>889</v>
      </c>
      <c r="R177" s="60" t="s">
        <v>889</v>
      </c>
      <c r="S177" s="60" t="s">
        <v>81</v>
      </c>
      <c r="T177" s="22"/>
      <c r="U177" s="95" t="s">
        <v>82</v>
      </c>
      <c r="V177" s="22" t="s">
        <v>83</v>
      </c>
      <c r="W177" s="58" t="s">
        <v>84</v>
      </c>
      <c r="X177" s="96" t="s">
        <v>85</v>
      </c>
      <c r="Y177" s="22" t="s">
        <v>86</v>
      </c>
      <c r="Z177" s="22" t="s">
        <v>888</v>
      </c>
      <c r="AA177" s="87">
        <v>1159.9</v>
      </c>
      <c r="AB177" s="22"/>
      <c r="AC177" s="106">
        <v>44495</v>
      </c>
      <c r="AD177" s="58" t="s">
        <v>890</v>
      </c>
      <c r="AE177" s="58" t="s">
        <v>850</v>
      </c>
      <c r="AF177" s="104" t="s">
        <v>88</v>
      </c>
      <c r="AG177" s="22"/>
      <c r="AH177" s="108" t="s">
        <v>89</v>
      </c>
    </row>
    <row r="178" s="1" customFormat="1" ht="18.6" customHeight="1" spans="1:34">
      <c r="A178" s="56" t="s">
        <v>891</v>
      </c>
      <c r="B178" s="57" t="s">
        <v>71</v>
      </c>
      <c r="C178" s="57" t="s">
        <v>72</v>
      </c>
      <c r="D178" s="58" t="s">
        <v>73</v>
      </c>
      <c r="E178" s="60" t="s">
        <v>91</v>
      </c>
      <c r="F178" s="60" t="s">
        <v>654</v>
      </c>
      <c r="G178" s="35" t="s">
        <v>891</v>
      </c>
      <c r="H178" s="22" t="s">
        <v>883</v>
      </c>
      <c r="I178" s="85">
        <v>556.79</v>
      </c>
      <c r="J178" s="35" t="s">
        <v>891</v>
      </c>
      <c r="K178" s="58" t="s">
        <v>787</v>
      </c>
      <c r="L178" s="86">
        <v>556.79</v>
      </c>
      <c r="M178" s="60" t="s">
        <v>783</v>
      </c>
      <c r="N178" s="60" t="s">
        <v>789</v>
      </c>
      <c r="O178" s="87">
        <v>556.79</v>
      </c>
      <c r="P178" s="87">
        <v>556.79</v>
      </c>
      <c r="Q178" s="60" t="s">
        <v>892</v>
      </c>
      <c r="R178" s="60" t="s">
        <v>892</v>
      </c>
      <c r="S178" s="60" t="s">
        <v>81</v>
      </c>
      <c r="T178" s="22"/>
      <c r="U178" s="95" t="s">
        <v>82</v>
      </c>
      <c r="V178" s="22" t="s">
        <v>83</v>
      </c>
      <c r="W178" s="22" t="s">
        <v>84</v>
      </c>
      <c r="X178" s="22" t="s">
        <v>85</v>
      </c>
      <c r="Y178" s="22" t="s">
        <v>86</v>
      </c>
      <c r="Z178" s="22" t="s">
        <v>654</v>
      </c>
      <c r="AA178" s="87">
        <v>556.79</v>
      </c>
      <c r="AB178" s="22"/>
      <c r="AC178" s="106">
        <v>44495</v>
      </c>
      <c r="AD178" s="58" t="s">
        <v>890</v>
      </c>
      <c r="AE178" s="58" t="s">
        <v>850</v>
      </c>
      <c r="AF178" s="104" t="s">
        <v>88</v>
      </c>
      <c r="AG178" s="22"/>
      <c r="AH178" s="108" t="s">
        <v>89</v>
      </c>
    </row>
    <row r="179" s="1" customFormat="1" spans="1:34">
      <c r="A179" s="64"/>
      <c r="F179" s="65"/>
      <c r="G179" s="66"/>
      <c r="I179" s="88"/>
      <c r="J179" s="64"/>
      <c r="K179" s="89"/>
      <c r="L179" s="90"/>
      <c r="M179" s="89"/>
      <c r="N179" s="89"/>
      <c r="O179" s="90"/>
      <c r="P179" s="90"/>
      <c r="Q179" s="89"/>
      <c r="R179" s="89"/>
      <c r="S179" s="89"/>
      <c r="T179" s="65"/>
      <c r="U179" s="65"/>
      <c r="V179" s="65"/>
      <c r="W179" s="65"/>
      <c r="X179" s="65"/>
      <c r="Y179" s="65"/>
      <c r="Z179" s="65"/>
      <c r="AA179" s="65"/>
      <c r="AB179" s="65"/>
      <c r="AC179" s="114"/>
      <c r="AD179" s="89"/>
      <c r="AE179" s="89"/>
      <c r="AF179" s="89"/>
      <c r="AG179" s="65"/>
      <c r="AH179" s="65"/>
    </row>
    <row r="180" s="1" customFormat="1" spans="1:34">
      <c r="A180" s="64"/>
      <c r="F180" s="65"/>
      <c r="G180" s="66"/>
      <c r="I180" s="88"/>
      <c r="J180" s="64"/>
      <c r="K180" s="65"/>
      <c r="L180" s="91"/>
      <c r="M180" s="65"/>
      <c r="N180" s="65"/>
      <c r="O180" s="91"/>
      <c r="P180" s="91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  <c r="AB180" s="65"/>
      <c r="AC180" s="114"/>
      <c r="AD180" s="65"/>
      <c r="AE180" s="65"/>
      <c r="AF180" s="65"/>
      <c r="AG180" s="65"/>
      <c r="AH180" s="65"/>
    </row>
    <row r="181" s="1" customFormat="1" spans="1:34">
      <c r="A181" s="64"/>
      <c r="F181" s="65"/>
      <c r="G181" s="66"/>
      <c r="I181" s="88"/>
      <c r="J181" s="64"/>
      <c r="K181" s="65"/>
      <c r="L181" s="91"/>
      <c r="M181" s="65"/>
      <c r="N181" s="65"/>
      <c r="O181" s="91"/>
      <c r="P181" s="91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114"/>
      <c r="AD181" s="65"/>
      <c r="AE181" s="65"/>
      <c r="AF181" s="65"/>
      <c r="AG181" s="65"/>
      <c r="AH181" s="65"/>
    </row>
    <row r="182" s="1" customFormat="1" spans="1:34">
      <c r="A182" s="64"/>
      <c r="F182" s="65"/>
      <c r="G182" s="66"/>
      <c r="I182" s="88"/>
      <c r="J182" s="64"/>
      <c r="K182" s="65"/>
      <c r="L182" s="91"/>
      <c r="M182" s="65"/>
      <c r="N182" s="65"/>
      <c r="O182" s="91"/>
      <c r="P182" s="91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  <c r="AB182" s="65"/>
      <c r="AC182" s="114"/>
      <c r="AD182" s="65"/>
      <c r="AE182" s="65"/>
      <c r="AF182" s="65"/>
      <c r="AG182" s="65"/>
      <c r="AH182" s="65"/>
    </row>
    <row r="183" s="1" customFormat="1" spans="1:34">
      <c r="A183" s="64"/>
      <c r="F183" s="65"/>
      <c r="G183" s="66"/>
      <c r="I183" s="88"/>
      <c r="J183" s="64"/>
      <c r="K183" s="65"/>
      <c r="L183" s="91"/>
      <c r="M183" s="65"/>
      <c r="N183" s="65"/>
      <c r="O183" s="91"/>
      <c r="P183" s="91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  <c r="AB183" s="65"/>
      <c r="AC183" s="114"/>
      <c r="AD183" s="65"/>
      <c r="AE183" s="65"/>
      <c r="AF183" s="65"/>
      <c r="AG183" s="65"/>
      <c r="AH183" s="65"/>
    </row>
    <row r="184" s="1" customFormat="1" spans="1:34">
      <c r="A184" s="64"/>
      <c r="F184" s="65"/>
      <c r="G184" s="66"/>
      <c r="I184" s="88"/>
      <c r="J184" s="64"/>
      <c r="K184" s="65"/>
      <c r="L184" s="91"/>
      <c r="M184" s="65"/>
      <c r="N184" s="65"/>
      <c r="O184" s="91"/>
      <c r="P184" s="91"/>
      <c r="Q184" s="65"/>
      <c r="R184" s="65"/>
      <c r="S184" s="65"/>
      <c r="T184" s="65"/>
      <c r="U184" s="65"/>
      <c r="V184" s="65"/>
      <c r="W184" s="65"/>
      <c r="X184" s="65"/>
      <c r="Y184" s="65"/>
      <c r="Z184" s="65"/>
      <c r="AA184" s="65"/>
      <c r="AB184" s="65"/>
      <c r="AC184" s="114"/>
      <c r="AD184" s="65"/>
      <c r="AE184" s="65"/>
      <c r="AF184" s="65"/>
      <c r="AG184" s="65"/>
      <c r="AH184" s="65"/>
    </row>
  </sheetData>
  <mergeCells count="2">
    <mergeCell ref="A1:AH1"/>
    <mergeCell ref="A2:AH2"/>
  </mergeCells>
  <dataValidations count="46">
    <dataValidation type="list" allowBlank="1" showErrorMessage="1" errorTitle="提示" error="【购建年度】，请从下拉列表中选择！" promptTitle="提示：" prompt="请从下拉列表中选择！" sqref="N5:N148 N179:N1048576">
      <formula1>#REF!</formula1>
    </dataValidation>
    <dataValidation type="list" allowBlank="1" showErrorMessage="1" errorTitle="提示" error="【监管单位】，请从下拉列表中选择！" promptTitle="提示：" prompt="请从下拉列表中选择！" sqref="AF149">
      <formula1>'[2]数据源ejzd,勿动'!#REF!</formula1>
    </dataValidation>
    <dataValidation type="list" allowBlank="1" showErrorMessage="1" errorTitle="提示" error="【省】，请从下拉列表中选择！" promptTitle="提示：" prompt="请从下拉列表中选择！" sqref="B149">
      <formula1>'[2]数据源ejzd,勿动'!#REF!</formula1>
    </dataValidation>
    <dataValidation type="list" allowBlank="1" showErrorMessage="1" errorTitle="提示" error="【县】，请从下拉列表中选择！" promptTitle="提示：" prompt="请从下拉列表中选择！" sqref="D149">
      <formula1>'[2]数据源ejzd,勿动'!#REF!</formula1>
    </dataValidation>
    <dataValidation type="list" allowBlank="1" showErrorMessage="1" errorTitle="提示" error="【市】，请从下拉列表中选择！" promptTitle="提示：" prompt="请从下拉列表中选择！" sqref="C149">
      <formula1>'[2]数据源ejzd,勿动'!#REF!</formula1>
    </dataValidation>
    <dataValidation type="list" allowBlank="1" showErrorMessage="1" errorTitle="提示" error="【县】，请从下拉列表中选择！" promptTitle="提示：" prompt="请从下拉列表中选择！" sqref="D150:D178">
      <formula1>'[1]数据源ejzd,勿动'!#REF!</formula1>
    </dataValidation>
    <dataValidation type="decimal" operator="between" allowBlank="1" showInputMessage="1" showErrorMessage="1" errorTitle="提示" error="【资产现值】，请输入正确的数字，保留4位小数！" promptTitle="数字：" prompt="请填写数字(至多4位小数)!" sqref="P149 P179:P1048576">
      <formula1>0.0001</formula1>
      <formula2>1000000000</formula2>
    </dataValidation>
    <dataValidation type="list" allowBlank="1" showErrorMessage="1" errorTitle="提示" error="【资产形态】，请从下拉列表中选择！" promptTitle="提示：" prompt="请从下拉列表中选择！" sqref="W5:W148 W179:W1048576">
      <formula1>#REF!</formula1>
    </dataValidation>
    <dataValidation type="list" allowBlank="1" showErrorMessage="1" errorTitle="提示" error="【资产状态】，请从下拉列表中选择！" promptTitle="提示：" prompt="请从下拉列表中选择！" sqref="S5:S148 S179:S1048576">
      <formula1>#REF!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AH149">
      <formula1>'[2]数据源ejzd,勿动'!#REF!</formula1>
    </dataValidation>
    <dataValidation type="list" allowBlank="1" showErrorMessage="1" errorTitle="提示" error="【乡】，请从下拉列表中选择！" promptTitle="提示：" prompt="请从下拉列表中选择！" sqref="E149">
      <formula1>'[2]数据源ejzd,勿动'!#REF!</formula1>
    </dataValidation>
    <dataValidation type="list" allowBlank="1" showErrorMessage="1" errorTitle="提示" error="【资产形态】，请从下拉列表中选择！" promptTitle="提示：" prompt="请从下拉列表中选择！" sqref="W149">
      <formula1>'[2]数据源ejzd,勿动'!#REF!</formula1>
    </dataValidation>
    <dataValidation type="list" allowBlank="1" showErrorMessage="1" errorTitle="提示" error="【单位】，请从下拉列表中选择！" promptTitle="提示：" prompt="请从下拉列表中选择！" sqref="M149">
      <formula1>'[2]数据源ejzd,勿动'!#REF!</formula1>
    </dataValidation>
    <dataValidation type="list" allowBlank="1" showErrorMessage="1" errorTitle="提示" error="【资产类别】，请从下拉列表中选择！" promptTitle="提示：" prompt="请从下拉列表中选择！" sqref="V150:V178">
      <formula1>'[1]数据源ejzd,勿动'!#REF!</formula1>
    </dataValidation>
    <dataValidation type="list" allowBlank="1" showErrorMessage="1" errorTitle="提示" error="【购建年度】，请从下拉列表中选择！" promptTitle="提示：" prompt="请从下拉列表中选择！" sqref="N149">
      <formula1>'[2]数据源ejzd,勿动'!#REF!</formula1>
    </dataValidation>
    <dataValidation type="decimal" operator="between" allowBlank="1" showInputMessage="1" showErrorMessage="1" errorTitle="提示" error="【资产原值】，请输入正确的数字，保留4位小数！" promptTitle="数字：" prompt="请填写数字(至多4位小数)!" sqref="O149 O179:O1048576">
      <formula1>0.0001</formula1>
      <formula2>1000000000</formula2>
    </dataValidation>
    <dataValidation type="list" allowBlank="1" showErrorMessage="1" errorTitle="提示" error="【资产状态】，请从下拉列表中选择！" promptTitle="提示：" prompt="请从下拉列表中选择！" sqref="S149">
      <formula1>'[2]数据源ejzd,勿动'!#REF!</formula1>
    </dataValidation>
    <dataValidation type="list" allowBlank="1" showErrorMessage="1" errorTitle="提示" error="【资产属性】，请从下拉列表中选择！" promptTitle="提示：" prompt="请从下拉列表中选择！" sqref="U149">
      <formula1>'[2]数据源ejzd,勿动'!#REF!</formula1>
    </dataValidation>
    <dataValidation type="list" allowBlank="1" showErrorMessage="1" errorTitle="提示" error="【资产类别】，请从下拉列表中选择！" promptTitle="提示：" prompt="请从下拉列表中选择！" sqref="V149">
      <formula1>'[2]数据源ejzd,勿动'!#REF!</formula1>
    </dataValidation>
    <dataValidation type="list" allowBlank="1" showErrorMessage="1" errorTitle="提示" error="【所有权归属类别】，请从下拉列表中选择！" promptTitle="提示：" prompt="请从下拉列表中选择！" sqref="Y149">
      <formula1>'[2]数据源ejzd,勿动'!#REF!</formula1>
    </dataValidation>
    <dataValidation type="list" allowBlank="1" showErrorMessage="1" errorTitle="提示" error="【资产类别】，请从下拉列表中选择！" promptTitle="提示：" prompt="请从下拉列表中选择！" sqref="V5:V148 V179:V1048576">
      <formula1>#REF!</formula1>
    </dataValidation>
    <dataValidation type="decimal" operator="between" allowBlank="1" showInputMessage="1" showErrorMessage="1" errorTitle="提示" error="【所占份额原值】，请输入正确的数字，保留4位小数！" promptTitle="数字：" prompt="请填写数字(至多4位小数)!" sqref="AA149 AA179:AA1048576">
      <formula1>0.0001</formula1>
      <formula2>1000000000</formula2>
    </dataValidation>
    <dataValidation type="list" allowBlank="1" showErrorMessage="1" errorTitle="提示" error="【省】，请从下拉列表中选择！" promptTitle="提示：" prompt="请从下拉列表中选择！" sqref="B5:B148 B179:B1048576">
      <formula1>#REF!</formula1>
    </dataValidation>
    <dataValidation type="list" allowBlank="1" showErrorMessage="1" errorTitle="提示" error="【省】，请从下拉列表中选择！" promptTitle="提示：" prompt="请从下拉列表中选择！" sqref="B150:B178">
      <formula1>'[1]数据源ejzd,勿动'!#REF!</formula1>
    </dataValidation>
    <dataValidation type="list" allowBlank="1" showErrorMessage="1" errorTitle="提示" error="【所有权归属类别】，请从下拉列表中选择！" promptTitle="提示：" prompt="请从下拉列表中选择！" sqref="Y5:Y148 Y179:Y1048576">
      <formula1>#REF!</formula1>
    </dataValidation>
    <dataValidation type="list" allowBlank="1" showErrorMessage="1" errorTitle="提示" error="【市】，请从下拉列表中选择！" promptTitle="提示：" prompt="请从下拉列表中选择！" sqref="C5:C148 C179:C1048576">
      <formula1>#REF!</formula1>
    </dataValidation>
    <dataValidation type="list" allowBlank="1" showErrorMessage="1" errorTitle="提示" error="【市】，请从下拉列表中选择！" promptTitle="提示：" prompt="请从下拉列表中选择！" sqref="C150:C178">
      <formula1>'[1]数据源ejzd,勿动'!#REF!</formula1>
    </dataValidation>
    <dataValidation type="list" allowBlank="1" showErrorMessage="1" errorTitle="提示" error="【县】，请从下拉列表中选择！" promptTitle="提示：" prompt="请从下拉列表中选择！" sqref="D5:D148 D179:D1048576">
      <formula1>#REF!</formula1>
    </dataValidation>
    <dataValidation type="date" operator="greaterThan" allowBlank="1" showErrorMessage="1" errorTitle="提示" error="【移交时间】，不符合日期格式【yyyy/MM/dd】，请重新输入！" promptTitle="日期格式：" prompt="yyyy/MM/dd" sqref="AC149:AC1048576">
      <formula1>2010/1/1</formula1>
    </dataValidation>
    <dataValidation type="list" allowBlank="1" showErrorMessage="1" errorTitle="提示" error="【乡】，请从下拉列表中选择！" promptTitle="提示：" prompt="请从下拉列表中选择！" sqref="E5:E148 E179:E1048576">
      <formula1>#REF!</formula1>
    </dataValidation>
    <dataValidation type="list" allowBlank="1" showErrorMessage="1" errorTitle="提示" error="【乡】，请从下拉列表中选择！" promptTitle="提示：" prompt="请从下拉列表中选择！" sqref="E150:E178">
      <formula1>'[1]数据源ejzd,勿动'!#REF!</formula1>
    </dataValidation>
    <dataValidation type="list" showErrorMessage="1" promptTitle="下拉选择提示" prompt="请使用下拉方式选择合适的值！" sqref="F5:F1048576 Q150:Q151 X5:X1048576 Z5:Z1048576 AD150:AD151">
      <formula1>INDIRECT(E5)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AH150:AH178">
      <formula1>'[1]数据源ejzd,勿动'!#REF!</formula1>
    </dataValidation>
    <dataValidation type="decimal" operator="between" allowBlank="1" showInputMessage="1" showErrorMessage="1" errorTitle="提示" error="【项目实际投入】，请输入正确的数字，保留4位小数！" promptTitle="数字：" prompt="请填写数字(至多4位小数)!" sqref="I149:I1048576 L152:L178 AA150:AA178 O150:P178">
      <formula1>0.0001</formula1>
      <formula2>1000000000</formula2>
    </dataValidation>
    <dataValidation type="decimal" operator="between" allowBlank="1" showInputMessage="1" showErrorMessage="1" errorTitle="提示" error="【规模】，请输入正确的数字，保留4位小数！" promptTitle="数字：" prompt="请填写数字(至多4位小数)!" sqref="L5:L151 L179:L1048576">
      <formula1>0.0001</formula1>
      <formula2>1000000000</formula2>
    </dataValidation>
    <dataValidation type="list" allowBlank="1" showErrorMessage="1" errorTitle="提示" error="【单位】，请从下拉列表中选择！" promptTitle="提示：" prompt="请从下拉列表中选择！" sqref="M5:M148 M179:M1048576">
      <formula1>#REF!</formula1>
    </dataValidation>
    <dataValidation type="list" allowBlank="1" showErrorMessage="1" errorTitle="提示" error="【资产属性】，请从下拉列表中选择！" promptTitle="提示：" prompt="请从下拉列表中选择！" sqref="U150:U178">
      <formula1>'[1]数据源ejzd,勿动'!#REF!</formula1>
    </dataValidation>
    <dataValidation type="list" allowBlank="1" showErrorMessage="1" errorTitle="提示" error="【单位】，请从下拉列表中选择！" promptTitle="提示：" prompt="请从下拉列表中选择！" sqref="M150:M178">
      <formula1>'[1]数据源ejzd,勿动'!#REF!</formula1>
    </dataValidation>
    <dataValidation type="list" allowBlank="1" showErrorMessage="1" errorTitle="提示" error="【购建年度】，请从下拉列表中选择！" promptTitle="提示：" prompt="请从下拉列表中选择！" sqref="N150:N178">
      <formula1>'[1]数据源ejzd,勿动'!#REF!</formula1>
    </dataValidation>
    <dataValidation type="list" allowBlank="1" showErrorMessage="1" errorTitle="提示" error="【资产状态】，请从下拉列表中选择！" promptTitle="提示：" prompt="请从下拉列表中选择！" sqref="S150:S178">
      <formula1>'[1]数据源ejzd,勿动'!#REF!</formula1>
    </dataValidation>
    <dataValidation type="list" allowBlank="1" showErrorMessage="1" errorTitle="提示" error="【资产属性】，请从下拉列表中选择！" promptTitle="提示：" prompt="请从下拉列表中选择！" sqref="U5:U148 U179:U1048576">
      <formula1>#REF!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AH5:AH148 AH179:AH1048576">
      <formula1>#REF!</formula1>
    </dataValidation>
    <dataValidation type="list" allowBlank="1" showErrorMessage="1" errorTitle="提示" error="【资产形态】，请从下拉列表中选择！" promptTitle="提示：" prompt="请从下拉列表中选择！" sqref="W150:W178">
      <formula1>'[1]数据源ejzd,勿动'!#REF!</formula1>
    </dataValidation>
    <dataValidation type="list" allowBlank="1" showErrorMessage="1" errorTitle="提示" error="【所有权归属类别】，请从下拉列表中选择！" promptTitle="提示：" prompt="请从下拉列表中选择！" sqref="Y150:Y178">
      <formula1>'[1]数据源ejzd,勿动'!#REF!</formula1>
    </dataValidation>
    <dataValidation type="list" allowBlank="1" showErrorMessage="1" errorTitle="提示" error="【监管单位】，请从下拉列表中选择！" promptTitle="提示：" prompt="请从下拉列表中选择！" sqref="AF5:AF148 AF179:AF1048576">
      <formula1>#REF!</formula1>
    </dataValidation>
    <dataValidation type="list" allowBlank="1" showErrorMessage="1" errorTitle="提示" error="【监管单位】，请从下拉列表中选择！" promptTitle="提示：" prompt="请从下拉列表中选择！" sqref="AF150:AF178">
      <formula1>'[1]数据源ejzd,勿动'!#REF!</formula1>
    </dataValidation>
  </dataValidations>
  <pageMargins left="0.7" right="0.7" top="0.75" bottom="0.75" header="0.3" footer="0.3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项目资产信息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s_lj.</cp:lastModifiedBy>
  <cp:revision>1</cp:revision>
  <dcterms:created xsi:type="dcterms:W3CDTF">2020-12-04T11:44:00Z</dcterms:created>
  <dcterms:modified xsi:type="dcterms:W3CDTF">2021-12-02T07:08:41Z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FF3AE270E6AF4A6196013F78D7CC2521</vt:lpwstr>
  </property>
</Properties>
</file>