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公示学员花名册（3期，107人）" sheetId="1" r:id="rId1"/>
  </sheets>
  <definedNames>
    <definedName name="_xlnm._FilterDatabase" localSheetId="0" hidden="1">'培训公示学员花名册（3期，107人）'!$3:$3</definedName>
  </definedNames>
  <calcPr calcId="144525"/>
</workbook>
</file>

<file path=xl/sharedStrings.xml><?xml version="1.0" encoding="utf-8"?>
<sst xmlns="http://schemas.openxmlformats.org/spreadsheetml/2006/main" count="574" uniqueCount="286">
  <si>
    <t>银河职校2022年达川区石桥镇就业创业培训公示学员花名册</t>
  </si>
  <si>
    <r>
      <rPr>
        <sz val="12"/>
        <color rgb="FF000000"/>
        <rFont val="仿宋_GB2312"/>
        <charset val="134"/>
      </rPr>
      <t>培训单位（盖章）：达州市达川区银河职业技术学校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仿宋_GB2312"/>
        <charset val="134"/>
      </rPr>
      <t>　</t>
    </r>
    <r>
      <rPr>
        <sz val="12"/>
        <color rgb="FF000000"/>
        <rFont val="Times New Roman"/>
        <charset val="134"/>
      </rPr>
      <t xml:space="preserve">      </t>
    </r>
    <r>
      <rPr>
        <sz val="12"/>
        <color rgb="FF000000"/>
        <rFont val="仿宋_GB2312"/>
        <charset val="134"/>
      </rPr>
      <t>培训批次：</t>
    </r>
    <r>
      <rPr>
        <sz val="12"/>
        <color rgb="FF000000"/>
        <rFont val="Times New Roman"/>
        <charset val="134"/>
      </rPr>
      <t xml:space="preserve">202212712920037         </t>
    </r>
    <r>
      <rPr>
        <sz val="12"/>
        <color rgb="FF000000"/>
        <rFont val="仿宋_GB2312"/>
        <charset val="134"/>
      </rPr>
      <t>　　</t>
    </r>
    <r>
      <rPr>
        <sz val="12"/>
        <color rgb="FF000000"/>
        <rFont val="Times New Roman"/>
        <charset val="134"/>
      </rPr>
      <t xml:space="preserve">   </t>
    </r>
    <r>
      <rPr>
        <sz val="12"/>
        <color rgb="FF000000"/>
        <rFont val="仿宋_GB2312"/>
        <charset val="134"/>
      </rPr>
      <t>培训专业：园艺工</t>
    </r>
  </si>
  <si>
    <t>序号</t>
  </si>
  <si>
    <t>姓名</t>
  </si>
  <si>
    <t>性别</t>
  </si>
  <si>
    <t>年龄</t>
  </si>
  <si>
    <t>身份证号码</t>
  </si>
  <si>
    <t>联系电话</t>
  </si>
  <si>
    <t>补贴
标准</t>
  </si>
  <si>
    <t>具体
金额</t>
  </si>
  <si>
    <t>培训内容</t>
  </si>
  <si>
    <t>培训成果</t>
  </si>
  <si>
    <t>备注</t>
  </si>
  <si>
    <t>蒋德权</t>
  </si>
  <si>
    <t>513021********5851</t>
  </si>
  <si>
    <t>199****3691</t>
  </si>
  <si>
    <t>园艺工</t>
  </si>
  <si>
    <t>合格</t>
  </si>
  <si>
    <t>彭时芬</t>
  </si>
  <si>
    <t>513021********544X</t>
  </si>
  <si>
    <t>187****8631</t>
  </si>
  <si>
    <t>任均明</t>
  </si>
  <si>
    <t>513021********5853</t>
  </si>
  <si>
    <t>187****5787</t>
  </si>
  <si>
    <t>黄先珍</t>
  </si>
  <si>
    <t>513021********5448</t>
  </si>
  <si>
    <t>138****2768</t>
  </si>
  <si>
    <t>余本秀</t>
  </si>
  <si>
    <t>513021********5447</t>
  </si>
  <si>
    <t>何三红</t>
  </si>
  <si>
    <t>513021********5443</t>
  </si>
  <si>
    <t>175****2478</t>
  </si>
  <si>
    <t>李国兵</t>
  </si>
  <si>
    <t>176****5445</t>
  </si>
  <si>
    <t>黄增清</t>
  </si>
  <si>
    <t>130****3998</t>
  </si>
  <si>
    <t>叶武芬</t>
  </si>
  <si>
    <t>183****0185</t>
  </si>
  <si>
    <t>任小明</t>
  </si>
  <si>
    <t>513021********5876</t>
  </si>
  <si>
    <t>183****4768</t>
  </si>
  <si>
    <t>邓西贵</t>
  </si>
  <si>
    <t>156****6758</t>
  </si>
  <si>
    <t>彭良芬</t>
  </si>
  <si>
    <t>513021********5444</t>
  </si>
  <si>
    <t>181****4204</t>
  </si>
  <si>
    <t>李先槐</t>
  </si>
  <si>
    <t>513723********5536</t>
  </si>
  <si>
    <t>191****4235</t>
  </si>
  <si>
    <t>唐志琼</t>
  </si>
  <si>
    <t>513021********5449</t>
  </si>
  <si>
    <t>191****0025</t>
  </si>
  <si>
    <t>唐家容</t>
  </si>
  <si>
    <t>182****8548</t>
  </si>
  <si>
    <t>张时丽</t>
  </si>
  <si>
    <t>513021********638X</t>
  </si>
  <si>
    <t>183****7085</t>
  </si>
  <si>
    <t>邱开明</t>
  </si>
  <si>
    <t>513021********5857</t>
  </si>
  <si>
    <t>李昌全</t>
  </si>
  <si>
    <t>513021********5856</t>
  </si>
  <si>
    <t>189****6812</t>
  </si>
  <si>
    <t>李思梅</t>
  </si>
  <si>
    <t>513021********5442</t>
  </si>
  <si>
    <t>182****0456</t>
  </si>
  <si>
    <t>段定财</t>
  </si>
  <si>
    <t>151****3983</t>
  </si>
  <si>
    <t>何仁忠</t>
  </si>
  <si>
    <t>182****2510</t>
  </si>
  <si>
    <t>黄家华</t>
  </si>
  <si>
    <t>513021********5854</t>
  </si>
  <si>
    <t>199****5278</t>
  </si>
  <si>
    <t>王正熬</t>
  </si>
  <si>
    <t>513021********5858</t>
  </si>
  <si>
    <t>188****5869</t>
  </si>
  <si>
    <t>严本玉</t>
  </si>
  <si>
    <t>199****6325</t>
  </si>
  <si>
    <t>吴万贵</t>
  </si>
  <si>
    <t>191****0748</t>
  </si>
  <si>
    <t>吴传兵</t>
  </si>
  <si>
    <t>蒋小红</t>
  </si>
  <si>
    <t>189****5613</t>
  </si>
  <si>
    <t>杨晓静</t>
  </si>
  <si>
    <t>513021********5460</t>
  </si>
  <si>
    <t>191****1853</t>
  </si>
  <si>
    <t>何成富</t>
  </si>
  <si>
    <t>513021********5855</t>
  </si>
  <si>
    <t>191****0281</t>
  </si>
  <si>
    <t>杨太斌</t>
  </si>
  <si>
    <t>193****3702</t>
  </si>
  <si>
    <t>邱咸秀</t>
  </si>
  <si>
    <t>513021********5445</t>
  </si>
  <si>
    <t>173****1049</t>
  </si>
  <si>
    <t>谢明英</t>
  </si>
  <si>
    <t>183****4188</t>
  </si>
  <si>
    <t>余小福</t>
  </si>
  <si>
    <t>513028********2721</t>
  </si>
  <si>
    <t>195****2283</t>
  </si>
  <si>
    <t>郭维容</t>
  </si>
  <si>
    <t>513028********2744</t>
  </si>
  <si>
    <t>182****9176</t>
  </si>
  <si>
    <t>李全芬</t>
  </si>
  <si>
    <t>191****5391</t>
  </si>
  <si>
    <t>何平</t>
  </si>
  <si>
    <t>187****5847</t>
  </si>
  <si>
    <t>张成秀</t>
  </si>
  <si>
    <t>180****1669</t>
  </si>
  <si>
    <t>刘开双</t>
  </si>
  <si>
    <t>513021********587X</t>
  </si>
  <si>
    <t>193****5392</t>
  </si>
  <si>
    <t>余中芬</t>
  </si>
  <si>
    <t>513021********5469</t>
  </si>
  <si>
    <t>155****0589</t>
  </si>
  <si>
    <t>黎武昌</t>
  </si>
  <si>
    <t>513021********5852</t>
  </si>
  <si>
    <t>182****5035</t>
  </si>
  <si>
    <t>杨群碧</t>
  </si>
  <si>
    <t>150****8263</t>
  </si>
  <si>
    <t>任天恒</t>
  </si>
  <si>
    <t>513021********5878</t>
  </si>
  <si>
    <t>187****2579</t>
  </si>
  <si>
    <t>王朝吉</t>
  </si>
  <si>
    <t>191****5852</t>
  </si>
  <si>
    <t>李海军</t>
  </si>
  <si>
    <t>173****8098</t>
  </si>
  <si>
    <t>谢明安</t>
  </si>
  <si>
    <t>189****6539</t>
  </si>
  <si>
    <t>银河职校2022年达川区就业创业（养老护理员）培训公示学员花名册</t>
  </si>
  <si>
    <r>
      <rPr>
        <sz val="12"/>
        <color rgb="FF000000"/>
        <rFont val="仿宋_GB2312"/>
        <charset val="134"/>
      </rPr>
      <t>培训单位（盖章）：达州市达川区银河职业技术学校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仿宋_GB2312"/>
        <charset val="134"/>
      </rPr>
      <t>　</t>
    </r>
    <r>
      <rPr>
        <sz val="12"/>
        <color rgb="FF000000"/>
        <rFont val="Times New Roman"/>
        <charset val="134"/>
      </rPr>
      <t xml:space="preserve">      </t>
    </r>
    <r>
      <rPr>
        <sz val="12"/>
        <color rgb="FF000000"/>
        <rFont val="仿宋_GB2312"/>
        <charset val="134"/>
      </rPr>
      <t>培训批次：</t>
    </r>
    <r>
      <rPr>
        <sz val="12"/>
        <color rgb="FF000000"/>
        <rFont val="Times New Roman"/>
        <charset val="134"/>
      </rPr>
      <t xml:space="preserve">202212712920036       </t>
    </r>
    <r>
      <rPr>
        <sz val="12"/>
        <color rgb="FF000000"/>
        <rFont val="仿宋_GB2312"/>
        <charset val="134"/>
      </rPr>
      <t>　　</t>
    </r>
    <r>
      <rPr>
        <sz val="12"/>
        <color rgb="FF000000"/>
        <rFont val="Times New Roman"/>
        <charset val="134"/>
      </rPr>
      <t xml:space="preserve">   </t>
    </r>
    <r>
      <rPr>
        <sz val="12"/>
        <color rgb="FF000000"/>
        <rFont val="仿宋_GB2312"/>
        <charset val="134"/>
      </rPr>
      <t>培训专业：养老护理员</t>
    </r>
  </si>
  <si>
    <t>陈红</t>
  </si>
  <si>
    <t>513824********2123</t>
  </si>
  <si>
    <t>187****5782</t>
  </si>
  <si>
    <t>养老护理员</t>
  </si>
  <si>
    <t>符娜</t>
  </si>
  <si>
    <t>511722********1063</t>
  </si>
  <si>
    <t>198****4347</t>
  </si>
  <si>
    <t>郑李霞</t>
  </si>
  <si>
    <t>513030********0829</t>
  </si>
  <si>
    <t>134****4325</t>
  </si>
  <si>
    <t>余晓艳</t>
  </si>
  <si>
    <t>511722********0189</t>
  </si>
  <si>
    <t>186****4082</t>
  </si>
  <si>
    <t>徐双</t>
  </si>
  <si>
    <t>511725********5529</t>
  </si>
  <si>
    <t>156****9151</t>
  </si>
  <si>
    <t>蒋明琴</t>
  </si>
  <si>
    <t>511721********0029</t>
  </si>
  <si>
    <t>153****8629</t>
  </si>
  <si>
    <t>王琴</t>
  </si>
  <si>
    <t>511721********0885</t>
  </si>
  <si>
    <t>155****1353</t>
  </si>
  <si>
    <t>李浩</t>
  </si>
  <si>
    <t>513021********3757</t>
  </si>
  <si>
    <t>159****2870</t>
  </si>
  <si>
    <t>袁际满</t>
  </si>
  <si>
    <t>511781********1013</t>
  </si>
  <si>
    <t>151****9880</t>
  </si>
  <si>
    <t>蔡梦婷</t>
  </si>
  <si>
    <t>450327********3227</t>
  </si>
  <si>
    <t>151****8842</t>
  </si>
  <si>
    <t>董桂琴</t>
  </si>
  <si>
    <t>511725********1224</t>
  </si>
  <si>
    <t>182****2234</t>
  </si>
  <si>
    <t>曹欢</t>
  </si>
  <si>
    <t>511702********1621</t>
  </si>
  <si>
    <t>180****1311</t>
  </si>
  <si>
    <t>陈倩茹</t>
  </si>
  <si>
    <t>511529********6622</t>
  </si>
  <si>
    <t>183****3620</t>
  </si>
  <si>
    <t>邓添尹</t>
  </si>
  <si>
    <t>511721********0778</t>
  </si>
  <si>
    <t>152****8943</t>
  </si>
  <si>
    <t>何金芗</t>
  </si>
  <si>
    <t>511721********5960</t>
  </si>
  <si>
    <t>183****1926</t>
  </si>
  <si>
    <t>郭佳林</t>
  </si>
  <si>
    <t>513822********0170</t>
  </si>
  <si>
    <t>186****9672</t>
  </si>
  <si>
    <t>寇纯瑜</t>
  </si>
  <si>
    <t>511721********7266</t>
  </si>
  <si>
    <t>177****1005</t>
  </si>
  <si>
    <t>李艳鸿</t>
  </si>
  <si>
    <t>511721********0188</t>
  </si>
  <si>
    <t>175****6945</t>
  </si>
  <si>
    <t>修晓静</t>
  </si>
  <si>
    <t>513022********7267</t>
  </si>
  <si>
    <t>138****0550</t>
  </si>
  <si>
    <t>张林霞</t>
  </si>
  <si>
    <t>511923********6668</t>
  </si>
  <si>
    <t>167****2065</t>
  </si>
  <si>
    <t>张飞</t>
  </si>
  <si>
    <t>513021********6830</t>
  </si>
  <si>
    <t>173****9826</t>
  </si>
  <si>
    <t>唐秋燕</t>
  </si>
  <si>
    <t>513722********0227</t>
  </si>
  <si>
    <t>187****7296</t>
  </si>
  <si>
    <t>吴成欢</t>
  </si>
  <si>
    <t>511721********0185</t>
  </si>
  <si>
    <t>151****9014</t>
  </si>
  <si>
    <t>土比么惹合</t>
  </si>
  <si>
    <t>513429********0344</t>
  </si>
  <si>
    <t>182****4927</t>
  </si>
  <si>
    <t>周俊男</t>
  </si>
  <si>
    <t>511529********2111</t>
  </si>
  <si>
    <t>152****7695</t>
  </si>
  <si>
    <t>吴欣悦</t>
  </si>
  <si>
    <t>511721********6622</t>
  </si>
  <si>
    <t>130****1779</t>
  </si>
  <si>
    <t>谭萨</t>
  </si>
  <si>
    <t>511721********0682</t>
  </si>
  <si>
    <t>184****0928</t>
  </si>
  <si>
    <t>徐进</t>
  </si>
  <si>
    <t>513022********0029</t>
  </si>
  <si>
    <t>176****9074</t>
  </si>
  <si>
    <t>谭仁成</t>
  </si>
  <si>
    <t>513028********355X</t>
  </si>
  <si>
    <t>173****8886</t>
  </si>
  <si>
    <t>张堰</t>
  </si>
  <si>
    <t>511721********830X</t>
  </si>
  <si>
    <t>182****1221</t>
  </si>
  <si>
    <t>张小丫</t>
  </si>
  <si>
    <t>511721********8148</t>
  </si>
  <si>
    <t>199****2921</t>
  </si>
  <si>
    <t>石顺欣</t>
  </si>
  <si>
    <t>511721********7862</t>
  </si>
  <si>
    <t>189****9711</t>
  </si>
  <si>
    <t>张倩倩</t>
  </si>
  <si>
    <t>511721********500X</t>
  </si>
  <si>
    <t>139****6391</t>
  </si>
  <si>
    <t>杨雅茜</t>
  </si>
  <si>
    <t>511721********7107</t>
  </si>
  <si>
    <t>187****4837</t>
  </si>
  <si>
    <t>梅倩敏</t>
  </si>
  <si>
    <t>510525********1661</t>
  </si>
  <si>
    <t>180****1755</t>
  </si>
  <si>
    <t>彭中佳</t>
  </si>
  <si>
    <t>511721********176X</t>
  </si>
  <si>
    <t>157****1025</t>
  </si>
  <si>
    <t>李海鹏</t>
  </si>
  <si>
    <t>511702********1611</t>
  </si>
  <si>
    <t>181****6069</t>
  </si>
  <si>
    <t>彭莉</t>
  </si>
  <si>
    <t>511721********0889</t>
  </si>
  <si>
    <t>159****3369</t>
  </si>
  <si>
    <t>杨薛冰</t>
  </si>
  <si>
    <t>511722********3002</t>
  </si>
  <si>
    <t>153****9970</t>
  </si>
  <si>
    <t>黄娟</t>
  </si>
  <si>
    <t>511721********1282</t>
  </si>
  <si>
    <t>173****6414</t>
  </si>
  <si>
    <t>赵显清</t>
  </si>
  <si>
    <t>513030********072X</t>
  </si>
  <si>
    <t>199****6854</t>
  </si>
  <si>
    <t>王婷</t>
  </si>
  <si>
    <t>513021********3904</t>
  </si>
  <si>
    <t>173****6637</t>
  </si>
  <si>
    <t>何琦</t>
  </si>
  <si>
    <t>513021********8269</t>
  </si>
  <si>
    <t>138****5147</t>
  </si>
  <si>
    <t>龚雨露</t>
  </si>
  <si>
    <t>511722********0021</t>
  </si>
  <si>
    <t>135****0942</t>
  </si>
  <si>
    <r>
      <rPr>
        <sz val="12"/>
        <color rgb="FF000000"/>
        <rFont val="仿宋_GB2312"/>
        <charset val="134"/>
      </rPr>
      <t>培训单位（盖章）：达州市达川区银河职业技术学校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仿宋_GB2312"/>
        <charset val="134"/>
      </rPr>
      <t>　</t>
    </r>
    <r>
      <rPr>
        <sz val="12"/>
        <color rgb="FF000000"/>
        <rFont val="Times New Roman"/>
        <charset val="134"/>
      </rPr>
      <t xml:space="preserve">      </t>
    </r>
    <r>
      <rPr>
        <sz val="12"/>
        <color rgb="FF000000"/>
        <rFont val="仿宋_GB2312"/>
        <charset val="134"/>
      </rPr>
      <t>培训批次：</t>
    </r>
    <r>
      <rPr>
        <sz val="12"/>
        <color rgb="FF000000"/>
        <rFont val="Times New Roman"/>
        <charset val="134"/>
      </rPr>
      <t xml:space="preserve">202212712920046      </t>
    </r>
    <r>
      <rPr>
        <sz val="12"/>
        <color rgb="FF000000"/>
        <rFont val="仿宋_GB2312"/>
        <charset val="134"/>
      </rPr>
      <t>　　</t>
    </r>
    <r>
      <rPr>
        <sz val="12"/>
        <color rgb="FF000000"/>
        <rFont val="Times New Roman"/>
        <charset val="134"/>
      </rPr>
      <t xml:space="preserve">   </t>
    </r>
    <r>
      <rPr>
        <sz val="12"/>
        <color rgb="FF000000"/>
        <rFont val="仿宋_GB2312"/>
        <charset val="134"/>
      </rPr>
      <t>培训专业：</t>
    </r>
    <r>
      <rPr>
        <sz val="12"/>
        <color rgb="FF000000"/>
        <rFont val="Times New Roman"/>
        <charset val="134"/>
      </rPr>
      <t>SYB</t>
    </r>
    <r>
      <rPr>
        <sz val="12"/>
        <color rgb="FF000000"/>
        <rFont val="仿宋_GB2312"/>
        <charset val="134"/>
      </rPr>
      <t>创业培训</t>
    </r>
  </si>
  <si>
    <t>SYB创业培训</t>
  </si>
  <si>
    <t>李昌兵</t>
  </si>
  <si>
    <t>159****6778</t>
  </si>
  <si>
    <t>130****6808</t>
  </si>
  <si>
    <t>193****702</t>
  </si>
  <si>
    <t>王大义</t>
  </si>
  <si>
    <t>173****3581</t>
  </si>
  <si>
    <t>刘天明</t>
  </si>
  <si>
    <t>513021********5859</t>
  </si>
  <si>
    <t>171****9105</t>
  </si>
  <si>
    <t>潘光贵</t>
  </si>
  <si>
    <t>158****6811</t>
  </si>
  <si>
    <t>黄勤</t>
  </si>
  <si>
    <t>191****3821</t>
  </si>
  <si>
    <t>任明楼</t>
  </si>
  <si>
    <t>153****5809</t>
  </si>
  <si>
    <t>李国福</t>
  </si>
  <si>
    <t>513021********5850</t>
  </si>
  <si>
    <t>193****1945</t>
  </si>
  <si>
    <t>李秋昌</t>
  </si>
  <si>
    <t>513021********585X</t>
  </si>
  <si>
    <t>199****8715</t>
  </si>
  <si>
    <t>何成清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</si>
</sst>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Times New Roman"/>
      <charset val="134"/>
    </font>
    <font>
      <sz val="14"/>
      <color rgb="FF000000"/>
      <name val="方正黑体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  <scheme val="maj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13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0"/>
    <xf numFmtId="0" fontId="26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5" fillId="0" borderId="0"/>
    <xf numFmtId="0" fontId="29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0" borderId="0"/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2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2" xfId="28" applyFont="1" applyFill="1" applyBorder="1" applyAlignment="1">
      <alignment horizontal="center" vertical="center"/>
    </xf>
    <xf numFmtId="0" fontId="7" fillId="0" borderId="1" xfId="2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Sheet1_10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_9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Sheet1_15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_3" xfId="53"/>
    <cellStyle name="常规_Sheet1_2" xfId="54"/>
    <cellStyle name="常规_Sheet1_1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"/>
  <sheetViews>
    <sheetView tabSelected="1" workbookViewId="0">
      <selection activeCell="M12" sqref="M12"/>
    </sheetView>
  </sheetViews>
  <sheetFormatPr defaultColWidth="9" defaultRowHeight="30" customHeight="1"/>
  <cols>
    <col min="1" max="1" width="5.43333333333333" style="1" customWidth="1"/>
    <col min="2" max="2" width="10.25" style="1" customWidth="1"/>
    <col min="3" max="3" width="9.375" style="1" customWidth="1"/>
    <col min="4" max="4" width="9.75" style="1" customWidth="1"/>
    <col min="5" max="5" width="22.625" style="1" customWidth="1"/>
    <col min="6" max="6" width="16.025" style="1" customWidth="1"/>
    <col min="7" max="7" width="12.5" style="1" customWidth="1"/>
    <col min="8" max="8" width="10.625" style="1" customWidth="1"/>
    <col min="9" max="9" width="14.75" style="2" customWidth="1"/>
    <col min="10" max="10" width="11.625" style="1" customWidth="1"/>
    <col min="11" max="11" width="11.3166666666667" style="1" customWidth="1"/>
    <col min="12" max="16382" width="9" style="1"/>
    <col min="16383" max="16384" width="9" style="3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7.5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customHeight="1" spans="1:11">
      <c r="A4" s="8">
        <v>1</v>
      </c>
      <c r="B4" s="9" t="s">
        <v>13</v>
      </c>
      <c r="C4" s="10" t="str">
        <f t="shared" ref="C4:C48" si="0">IF(MOD(MID(E4,17,1),2)=1,"男","女")</f>
        <v>男</v>
      </c>
      <c r="D4" s="10">
        <v>59</v>
      </c>
      <c r="E4" s="11" t="s">
        <v>14</v>
      </c>
      <c r="F4" s="11" t="s">
        <v>15</v>
      </c>
      <c r="G4" s="12">
        <v>1600</v>
      </c>
      <c r="H4" s="12">
        <v>1600</v>
      </c>
      <c r="I4" s="23" t="s">
        <v>16</v>
      </c>
      <c r="J4" s="23" t="s">
        <v>17</v>
      </c>
      <c r="K4" s="24"/>
    </row>
    <row r="5" s="1" customFormat="1" customHeight="1" spans="1:11">
      <c r="A5" s="8">
        <v>2</v>
      </c>
      <c r="B5" s="9" t="s">
        <v>18</v>
      </c>
      <c r="C5" s="10" t="str">
        <f t="shared" si="0"/>
        <v>女</v>
      </c>
      <c r="D5" s="10">
        <v>56</v>
      </c>
      <c r="E5" s="11" t="s">
        <v>19</v>
      </c>
      <c r="F5" s="11" t="s">
        <v>20</v>
      </c>
      <c r="G5" s="12">
        <v>1600</v>
      </c>
      <c r="H5" s="12">
        <v>1600</v>
      </c>
      <c r="I5" s="23" t="s">
        <v>16</v>
      </c>
      <c r="J5" s="23" t="s">
        <v>17</v>
      </c>
      <c r="K5" s="24"/>
    </row>
    <row r="6" s="1" customFormat="1" customHeight="1" spans="1:11">
      <c r="A6" s="8">
        <v>3</v>
      </c>
      <c r="B6" s="9" t="s">
        <v>21</v>
      </c>
      <c r="C6" s="10" t="str">
        <f t="shared" si="0"/>
        <v>男</v>
      </c>
      <c r="D6" s="10">
        <v>49</v>
      </c>
      <c r="E6" s="11" t="s">
        <v>22</v>
      </c>
      <c r="F6" s="11" t="s">
        <v>23</v>
      </c>
      <c r="G6" s="12">
        <v>1600</v>
      </c>
      <c r="H6" s="12">
        <v>1600</v>
      </c>
      <c r="I6" s="23" t="s">
        <v>16</v>
      </c>
      <c r="J6" s="23" t="s">
        <v>17</v>
      </c>
      <c r="K6" s="24"/>
    </row>
    <row r="7" s="1" customFormat="1" customHeight="1" spans="1:11">
      <c r="A7" s="8">
        <v>4</v>
      </c>
      <c r="B7" s="13" t="s">
        <v>24</v>
      </c>
      <c r="C7" s="10" t="str">
        <f t="shared" si="0"/>
        <v>女</v>
      </c>
      <c r="D7" s="10">
        <v>60</v>
      </c>
      <c r="E7" s="11" t="s">
        <v>25</v>
      </c>
      <c r="F7" s="11" t="s">
        <v>26</v>
      </c>
      <c r="G7" s="12">
        <v>1600</v>
      </c>
      <c r="H7" s="12">
        <v>1600</v>
      </c>
      <c r="I7" s="23" t="s">
        <v>16</v>
      </c>
      <c r="J7" s="23" t="s">
        <v>17</v>
      </c>
      <c r="K7" s="24"/>
    </row>
    <row r="8" s="1" customFormat="1" customHeight="1" spans="1:11">
      <c r="A8" s="8">
        <v>5</v>
      </c>
      <c r="B8" s="9" t="s">
        <v>27</v>
      </c>
      <c r="C8" s="10" t="str">
        <f t="shared" si="0"/>
        <v>女</v>
      </c>
      <c r="D8" s="10">
        <v>56</v>
      </c>
      <c r="E8" s="11" t="s">
        <v>28</v>
      </c>
      <c r="F8" s="11" t="s">
        <v>15</v>
      </c>
      <c r="G8" s="12">
        <v>1600</v>
      </c>
      <c r="H8" s="12">
        <v>1600</v>
      </c>
      <c r="I8" s="23" t="s">
        <v>16</v>
      </c>
      <c r="J8" s="23" t="s">
        <v>17</v>
      </c>
      <c r="K8" s="24"/>
    </row>
    <row r="9" s="1" customFormat="1" customHeight="1" spans="1:11">
      <c r="A9" s="8">
        <v>6</v>
      </c>
      <c r="B9" s="9" t="s">
        <v>29</v>
      </c>
      <c r="C9" s="10" t="str">
        <f t="shared" si="0"/>
        <v>女</v>
      </c>
      <c r="D9" s="10">
        <v>40</v>
      </c>
      <c r="E9" s="11" t="s">
        <v>30</v>
      </c>
      <c r="F9" s="11" t="s">
        <v>31</v>
      </c>
      <c r="G9" s="12">
        <v>1600</v>
      </c>
      <c r="H9" s="12">
        <v>1600</v>
      </c>
      <c r="I9" s="23" t="s">
        <v>16</v>
      </c>
      <c r="J9" s="23" t="s">
        <v>17</v>
      </c>
      <c r="K9" s="24"/>
    </row>
    <row r="10" s="1" customFormat="1" customHeight="1" spans="1:11">
      <c r="A10" s="8">
        <v>7</v>
      </c>
      <c r="B10" s="9" t="s">
        <v>32</v>
      </c>
      <c r="C10" s="10" t="str">
        <f t="shared" si="0"/>
        <v>男</v>
      </c>
      <c r="D10" s="10">
        <v>53</v>
      </c>
      <c r="E10" s="11" t="s">
        <v>14</v>
      </c>
      <c r="F10" s="11" t="s">
        <v>33</v>
      </c>
      <c r="G10" s="12">
        <v>1600</v>
      </c>
      <c r="H10" s="12">
        <v>1600</v>
      </c>
      <c r="I10" s="23" t="s">
        <v>16</v>
      </c>
      <c r="J10" s="23" t="s">
        <v>17</v>
      </c>
      <c r="K10" s="24"/>
    </row>
    <row r="11" s="1" customFormat="1" customHeight="1" spans="1:11">
      <c r="A11" s="8">
        <v>8</v>
      </c>
      <c r="B11" s="9" t="s">
        <v>34</v>
      </c>
      <c r="C11" s="10" t="str">
        <f t="shared" si="0"/>
        <v>男</v>
      </c>
      <c r="D11" s="10">
        <v>54</v>
      </c>
      <c r="E11" s="11" t="s">
        <v>22</v>
      </c>
      <c r="F11" s="11" t="s">
        <v>35</v>
      </c>
      <c r="G11" s="12">
        <v>1600</v>
      </c>
      <c r="H11" s="12">
        <v>1600</v>
      </c>
      <c r="I11" s="23" t="s">
        <v>16</v>
      </c>
      <c r="J11" s="23" t="s">
        <v>17</v>
      </c>
      <c r="K11" s="24"/>
    </row>
    <row r="12" s="1" customFormat="1" customHeight="1" spans="1:11">
      <c r="A12" s="8">
        <v>9</v>
      </c>
      <c r="B12" s="9" t="s">
        <v>36</v>
      </c>
      <c r="C12" s="10" t="str">
        <f t="shared" si="0"/>
        <v>女</v>
      </c>
      <c r="D12" s="10">
        <v>56</v>
      </c>
      <c r="E12" s="11" t="s">
        <v>19</v>
      </c>
      <c r="F12" s="11" t="s">
        <v>37</v>
      </c>
      <c r="G12" s="12">
        <v>1600</v>
      </c>
      <c r="H12" s="12">
        <v>1600</v>
      </c>
      <c r="I12" s="23" t="s">
        <v>16</v>
      </c>
      <c r="J12" s="23" t="s">
        <v>17</v>
      </c>
      <c r="K12" s="24"/>
    </row>
    <row r="13" s="1" customFormat="1" customHeight="1" spans="1:11">
      <c r="A13" s="8">
        <v>10</v>
      </c>
      <c r="B13" s="14" t="s">
        <v>38</v>
      </c>
      <c r="C13" s="10" t="str">
        <f t="shared" si="0"/>
        <v>男</v>
      </c>
      <c r="D13" s="10">
        <v>49</v>
      </c>
      <c r="E13" s="11" t="s">
        <v>39</v>
      </c>
      <c r="F13" s="11" t="s">
        <v>40</v>
      </c>
      <c r="G13" s="12">
        <v>1600</v>
      </c>
      <c r="H13" s="12">
        <v>1600</v>
      </c>
      <c r="I13" s="23" t="s">
        <v>16</v>
      </c>
      <c r="J13" s="23" t="s">
        <v>17</v>
      </c>
      <c r="K13" s="24"/>
    </row>
    <row r="14" s="1" customFormat="1" customHeight="1" spans="1:11">
      <c r="A14" s="8">
        <v>11</v>
      </c>
      <c r="B14" s="9" t="s">
        <v>41</v>
      </c>
      <c r="C14" s="10" t="str">
        <f t="shared" si="0"/>
        <v>女</v>
      </c>
      <c r="D14" s="10">
        <v>57</v>
      </c>
      <c r="E14" s="11" t="s">
        <v>28</v>
      </c>
      <c r="F14" s="11" t="s">
        <v>42</v>
      </c>
      <c r="G14" s="12">
        <v>1600</v>
      </c>
      <c r="H14" s="12">
        <v>1600</v>
      </c>
      <c r="I14" s="23" t="s">
        <v>16</v>
      </c>
      <c r="J14" s="23" t="s">
        <v>17</v>
      </c>
      <c r="K14" s="24"/>
    </row>
    <row r="15" s="1" customFormat="1" customHeight="1" spans="1:11">
      <c r="A15" s="8">
        <v>12</v>
      </c>
      <c r="B15" s="14" t="s">
        <v>43</v>
      </c>
      <c r="C15" s="10" t="str">
        <f t="shared" si="0"/>
        <v>女</v>
      </c>
      <c r="D15" s="10">
        <v>53</v>
      </c>
      <c r="E15" s="11" t="s">
        <v>44</v>
      </c>
      <c r="F15" s="11" t="s">
        <v>45</v>
      </c>
      <c r="G15" s="12">
        <v>1600</v>
      </c>
      <c r="H15" s="12">
        <v>1600</v>
      </c>
      <c r="I15" s="23" t="s">
        <v>16</v>
      </c>
      <c r="J15" s="23" t="s">
        <v>17</v>
      </c>
      <c r="K15" s="24"/>
    </row>
    <row r="16" s="1" customFormat="1" customHeight="1" spans="1:11">
      <c r="A16" s="8">
        <v>13</v>
      </c>
      <c r="B16" s="15" t="s">
        <v>46</v>
      </c>
      <c r="C16" s="10" t="str">
        <f t="shared" si="0"/>
        <v>男</v>
      </c>
      <c r="D16" s="10">
        <v>57</v>
      </c>
      <c r="E16" s="11" t="s">
        <v>47</v>
      </c>
      <c r="F16" s="11" t="s">
        <v>48</v>
      </c>
      <c r="G16" s="12">
        <v>1600</v>
      </c>
      <c r="H16" s="12">
        <v>1600</v>
      </c>
      <c r="I16" s="23" t="s">
        <v>16</v>
      </c>
      <c r="J16" s="23" t="s">
        <v>17</v>
      </c>
      <c r="K16" s="24"/>
    </row>
    <row r="17" s="1" customFormat="1" customHeight="1" spans="1:11">
      <c r="A17" s="8">
        <v>14</v>
      </c>
      <c r="B17" s="14" t="s">
        <v>49</v>
      </c>
      <c r="C17" s="10" t="str">
        <f t="shared" si="0"/>
        <v>女</v>
      </c>
      <c r="D17" s="10">
        <v>61</v>
      </c>
      <c r="E17" s="11" t="s">
        <v>50</v>
      </c>
      <c r="F17" s="11" t="s">
        <v>51</v>
      </c>
      <c r="G17" s="12">
        <v>1600</v>
      </c>
      <c r="H17" s="12">
        <v>1600</v>
      </c>
      <c r="I17" s="23" t="s">
        <v>16</v>
      </c>
      <c r="J17" s="23" t="s">
        <v>17</v>
      </c>
      <c r="K17" s="24"/>
    </row>
    <row r="18" s="1" customFormat="1" customHeight="1" spans="1:11">
      <c r="A18" s="8">
        <v>15</v>
      </c>
      <c r="B18" s="15" t="s">
        <v>52</v>
      </c>
      <c r="C18" s="10" t="str">
        <f t="shared" si="0"/>
        <v>女</v>
      </c>
      <c r="D18" s="10">
        <v>61</v>
      </c>
      <c r="E18" s="11" t="s">
        <v>30</v>
      </c>
      <c r="F18" s="11" t="s">
        <v>53</v>
      </c>
      <c r="G18" s="12">
        <v>1600</v>
      </c>
      <c r="H18" s="12">
        <v>1600</v>
      </c>
      <c r="I18" s="23" t="s">
        <v>16</v>
      </c>
      <c r="J18" s="23" t="s">
        <v>17</v>
      </c>
      <c r="K18" s="24"/>
    </row>
    <row r="19" s="1" customFormat="1" customHeight="1" spans="1:11">
      <c r="A19" s="8">
        <v>16</v>
      </c>
      <c r="B19" s="9" t="s">
        <v>54</v>
      </c>
      <c r="C19" s="10" t="str">
        <f t="shared" si="0"/>
        <v>女</v>
      </c>
      <c r="D19" s="10">
        <v>36</v>
      </c>
      <c r="E19" s="11" t="s">
        <v>55</v>
      </c>
      <c r="F19" s="11" t="s">
        <v>56</v>
      </c>
      <c r="G19" s="12">
        <v>1600</v>
      </c>
      <c r="H19" s="12">
        <v>1600</v>
      </c>
      <c r="I19" s="23" t="s">
        <v>16</v>
      </c>
      <c r="J19" s="23" t="s">
        <v>17</v>
      </c>
      <c r="K19" s="24"/>
    </row>
    <row r="20" s="1" customFormat="1" customHeight="1" spans="1:11">
      <c r="A20" s="8">
        <v>17</v>
      </c>
      <c r="B20" s="9" t="s">
        <v>57</v>
      </c>
      <c r="C20" s="10" t="str">
        <f t="shared" si="0"/>
        <v>男</v>
      </c>
      <c r="D20" s="10">
        <v>47</v>
      </c>
      <c r="E20" s="11" t="s">
        <v>58</v>
      </c>
      <c r="F20" s="11" t="s">
        <v>31</v>
      </c>
      <c r="G20" s="12">
        <v>1600</v>
      </c>
      <c r="H20" s="12">
        <v>1600</v>
      </c>
      <c r="I20" s="23" t="s">
        <v>16</v>
      </c>
      <c r="J20" s="23" t="s">
        <v>17</v>
      </c>
      <c r="K20" s="24"/>
    </row>
    <row r="21" s="1" customFormat="1" customHeight="1" spans="1:11">
      <c r="A21" s="8">
        <v>18</v>
      </c>
      <c r="B21" s="15" t="s">
        <v>59</v>
      </c>
      <c r="C21" s="10" t="str">
        <f t="shared" si="0"/>
        <v>男</v>
      </c>
      <c r="D21" s="10">
        <v>52</v>
      </c>
      <c r="E21" s="11" t="s">
        <v>60</v>
      </c>
      <c r="F21" s="11" t="s">
        <v>61</v>
      </c>
      <c r="G21" s="12">
        <v>1600</v>
      </c>
      <c r="H21" s="12">
        <v>1600</v>
      </c>
      <c r="I21" s="23" t="s">
        <v>16</v>
      </c>
      <c r="J21" s="23" t="s">
        <v>17</v>
      </c>
      <c r="K21" s="24"/>
    </row>
    <row r="22" s="1" customFormat="1" customHeight="1" spans="1:11">
      <c r="A22" s="8">
        <v>19</v>
      </c>
      <c r="B22" s="16" t="s">
        <v>62</v>
      </c>
      <c r="C22" s="10" t="str">
        <f t="shared" si="0"/>
        <v>女</v>
      </c>
      <c r="D22" s="10">
        <v>47</v>
      </c>
      <c r="E22" s="11" t="s">
        <v>63</v>
      </c>
      <c r="F22" s="11" t="s">
        <v>64</v>
      </c>
      <c r="G22" s="12">
        <v>1600</v>
      </c>
      <c r="H22" s="12">
        <v>1600</v>
      </c>
      <c r="I22" s="23" t="s">
        <v>16</v>
      </c>
      <c r="J22" s="23" t="s">
        <v>17</v>
      </c>
      <c r="K22" s="24"/>
    </row>
    <row r="23" s="1" customFormat="1" customHeight="1" spans="1:11">
      <c r="A23" s="8">
        <v>20</v>
      </c>
      <c r="B23" s="14" t="s">
        <v>65</v>
      </c>
      <c r="C23" s="10" t="str">
        <f t="shared" si="0"/>
        <v>男</v>
      </c>
      <c r="D23" s="10">
        <v>55</v>
      </c>
      <c r="E23" s="11" t="s">
        <v>14</v>
      </c>
      <c r="F23" s="11" t="s">
        <v>66</v>
      </c>
      <c r="G23" s="12">
        <v>1600</v>
      </c>
      <c r="H23" s="12">
        <v>1600</v>
      </c>
      <c r="I23" s="23" t="s">
        <v>16</v>
      </c>
      <c r="J23" s="23" t="s">
        <v>17</v>
      </c>
      <c r="K23" s="24"/>
    </row>
    <row r="24" s="1" customFormat="1" customHeight="1" spans="1:11">
      <c r="A24" s="8">
        <v>21</v>
      </c>
      <c r="B24" s="9" t="s">
        <v>67</v>
      </c>
      <c r="C24" s="10" t="str">
        <f t="shared" si="0"/>
        <v>男</v>
      </c>
      <c r="D24" s="10">
        <v>50</v>
      </c>
      <c r="E24" s="11" t="s">
        <v>14</v>
      </c>
      <c r="F24" s="11" t="s">
        <v>68</v>
      </c>
      <c r="G24" s="12">
        <v>1600</v>
      </c>
      <c r="H24" s="12">
        <v>1600</v>
      </c>
      <c r="I24" s="23" t="s">
        <v>16</v>
      </c>
      <c r="J24" s="23" t="s">
        <v>17</v>
      </c>
      <c r="K24" s="24"/>
    </row>
    <row r="25" s="1" customFormat="1" customHeight="1" spans="1:11">
      <c r="A25" s="8">
        <v>22</v>
      </c>
      <c r="B25" s="9" t="s">
        <v>69</v>
      </c>
      <c r="C25" s="10" t="str">
        <f t="shared" si="0"/>
        <v>男</v>
      </c>
      <c r="D25" s="10">
        <v>64</v>
      </c>
      <c r="E25" s="11" t="s">
        <v>70</v>
      </c>
      <c r="F25" s="11" t="s">
        <v>71</v>
      </c>
      <c r="G25" s="12">
        <v>1600</v>
      </c>
      <c r="H25" s="12">
        <v>1600</v>
      </c>
      <c r="I25" s="23" t="s">
        <v>16</v>
      </c>
      <c r="J25" s="23" t="s">
        <v>17</v>
      </c>
      <c r="K25" s="24"/>
    </row>
    <row r="26" s="1" customFormat="1" customHeight="1" spans="1:11">
      <c r="A26" s="8">
        <v>23</v>
      </c>
      <c r="B26" s="9" t="s">
        <v>72</v>
      </c>
      <c r="C26" s="10" t="str">
        <f t="shared" si="0"/>
        <v>男</v>
      </c>
      <c r="D26" s="10">
        <v>56</v>
      </c>
      <c r="E26" s="11" t="s">
        <v>73</v>
      </c>
      <c r="F26" s="11" t="s">
        <v>74</v>
      </c>
      <c r="G26" s="12">
        <v>1600</v>
      </c>
      <c r="H26" s="12">
        <v>1600</v>
      </c>
      <c r="I26" s="23" t="s">
        <v>16</v>
      </c>
      <c r="J26" s="23" t="s">
        <v>17</v>
      </c>
      <c r="K26" s="24"/>
    </row>
    <row r="27" s="1" customFormat="1" customHeight="1" spans="1:11">
      <c r="A27" s="8">
        <v>24</v>
      </c>
      <c r="B27" s="9" t="s">
        <v>75</v>
      </c>
      <c r="C27" s="10" t="str">
        <f t="shared" si="0"/>
        <v>女</v>
      </c>
      <c r="D27" s="10">
        <v>60</v>
      </c>
      <c r="E27" s="11" t="s">
        <v>30</v>
      </c>
      <c r="F27" s="11" t="s">
        <v>76</v>
      </c>
      <c r="G27" s="12">
        <v>1600</v>
      </c>
      <c r="H27" s="12">
        <v>1600</v>
      </c>
      <c r="I27" s="23" t="s">
        <v>16</v>
      </c>
      <c r="J27" s="23" t="s">
        <v>17</v>
      </c>
      <c r="K27" s="24"/>
    </row>
    <row r="28" s="1" customFormat="1" customHeight="1" spans="1:11">
      <c r="A28" s="8">
        <v>25</v>
      </c>
      <c r="B28" s="16" t="s">
        <v>77</v>
      </c>
      <c r="C28" s="10" t="str">
        <f t="shared" si="0"/>
        <v>男</v>
      </c>
      <c r="D28" s="10">
        <v>62</v>
      </c>
      <c r="E28" s="11" t="s">
        <v>14</v>
      </c>
      <c r="F28" s="11" t="s">
        <v>78</v>
      </c>
      <c r="G28" s="12">
        <v>1600</v>
      </c>
      <c r="H28" s="12">
        <v>1600</v>
      </c>
      <c r="I28" s="23" t="s">
        <v>16</v>
      </c>
      <c r="J28" s="23" t="s">
        <v>17</v>
      </c>
      <c r="K28" s="24"/>
    </row>
    <row r="29" s="1" customFormat="1" customHeight="1" spans="1:11">
      <c r="A29" s="8">
        <v>26</v>
      </c>
      <c r="B29" s="14" t="s">
        <v>79</v>
      </c>
      <c r="C29" s="10" t="str">
        <f t="shared" si="0"/>
        <v>男</v>
      </c>
      <c r="D29" s="10">
        <v>53</v>
      </c>
      <c r="E29" s="11" t="s">
        <v>70</v>
      </c>
      <c r="F29" s="11" t="s">
        <v>64</v>
      </c>
      <c r="G29" s="12">
        <v>1600</v>
      </c>
      <c r="H29" s="12">
        <v>1600</v>
      </c>
      <c r="I29" s="23" t="s">
        <v>16</v>
      </c>
      <c r="J29" s="23" t="s">
        <v>17</v>
      </c>
      <c r="K29" s="24"/>
    </row>
    <row r="30" s="1" customFormat="1" customHeight="1" spans="1:11">
      <c r="A30" s="8">
        <v>27</v>
      </c>
      <c r="B30" s="9" t="s">
        <v>80</v>
      </c>
      <c r="C30" s="10" t="str">
        <f t="shared" si="0"/>
        <v>男</v>
      </c>
      <c r="D30" s="10">
        <v>50</v>
      </c>
      <c r="E30" s="11" t="s">
        <v>22</v>
      </c>
      <c r="F30" s="11" t="s">
        <v>81</v>
      </c>
      <c r="G30" s="12">
        <v>1600</v>
      </c>
      <c r="H30" s="12">
        <v>1600</v>
      </c>
      <c r="I30" s="23" t="s">
        <v>16</v>
      </c>
      <c r="J30" s="23" t="s">
        <v>17</v>
      </c>
      <c r="K30" s="24"/>
    </row>
    <row r="31" s="1" customFormat="1" customHeight="1" spans="1:11">
      <c r="A31" s="8">
        <v>28</v>
      </c>
      <c r="B31" s="14" t="s">
        <v>82</v>
      </c>
      <c r="C31" s="10" t="str">
        <f t="shared" si="0"/>
        <v>女</v>
      </c>
      <c r="D31" s="10">
        <v>53</v>
      </c>
      <c r="E31" s="11" t="s">
        <v>83</v>
      </c>
      <c r="F31" s="11" t="s">
        <v>84</v>
      </c>
      <c r="G31" s="12">
        <v>1600</v>
      </c>
      <c r="H31" s="12">
        <v>1600</v>
      </c>
      <c r="I31" s="23" t="s">
        <v>16</v>
      </c>
      <c r="J31" s="23" t="s">
        <v>17</v>
      </c>
      <c r="K31" s="24"/>
    </row>
    <row r="32" s="1" customFormat="1" customHeight="1" spans="1:11">
      <c r="A32" s="8">
        <v>29</v>
      </c>
      <c r="B32" s="9" t="s">
        <v>85</v>
      </c>
      <c r="C32" s="10" t="str">
        <f t="shared" si="0"/>
        <v>男</v>
      </c>
      <c r="D32" s="10">
        <v>56</v>
      </c>
      <c r="E32" s="11" t="s">
        <v>86</v>
      </c>
      <c r="F32" s="11" t="s">
        <v>87</v>
      </c>
      <c r="G32" s="12">
        <v>1600</v>
      </c>
      <c r="H32" s="12">
        <v>1600</v>
      </c>
      <c r="I32" s="23" t="s">
        <v>16</v>
      </c>
      <c r="J32" s="23" t="s">
        <v>17</v>
      </c>
      <c r="K32" s="24"/>
    </row>
    <row r="33" s="1" customFormat="1" customHeight="1" spans="1:11">
      <c r="A33" s="8">
        <v>30</v>
      </c>
      <c r="B33" s="17" t="s">
        <v>88</v>
      </c>
      <c r="C33" s="10" t="str">
        <f t="shared" si="0"/>
        <v>男</v>
      </c>
      <c r="D33" s="10">
        <v>50</v>
      </c>
      <c r="E33" s="11" t="s">
        <v>60</v>
      </c>
      <c r="F33" s="11" t="s">
        <v>89</v>
      </c>
      <c r="G33" s="12">
        <v>1600</v>
      </c>
      <c r="H33" s="12">
        <v>1600</v>
      </c>
      <c r="I33" s="23" t="s">
        <v>16</v>
      </c>
      <c r="J33" s="23" t="s">
        <v>17</v>
      </c>
      <c r="K33" s="24"/>
    </row>
    <row r="34" s="1" customFormat="1" customHeight="1" spans="1:11">
      <c r="A34" s="8">
        <v>31</v>
      </c>
      <c r="B34" s="9" t="s">
        <v>90</v>
      </c>
      <c r="C34" s="10" t="str">
        <f t="shared" si="0"/>
        <v>女</v>
      </c>
      <c r="D34" s="10">
        <v>58</v>
      </c>
      <c r="E34" s="11" t="s">
        <v>91</v>
      </c>
      <c r="F34" s="11" t="s">
        <v>92</v>
      </c>
      <c r="G34" s="12">
        <v>1600</v>
      </c>
      <c r="H34" s="12">
        <v>1600</v>
      </c>
      <c r="I34" s="23" t="s">
        <v>16</v>
      </c>
      <c r="J34" s="23" t="s">
        <v>17</v>
      </c>
      <c r="K34" s="24"/>
    </row>
    <row r="35" s="1" customFormat="1" customHeight="1" spans="1:11">
      <c r="A35" s="8">
        <v>32</v>
      </c>
      <c r="B35" s="18" t="s">
        <v>93</v>
      </c>
      <c r="C35" s="10" t="str">
        <f t="shared" si="0"/>
        <v>女</v>
      </c>
      <c r="D35" s="10">
        <v>57</v>
      </c>
      <c r="E35" s="11" t="s">
        <v>28</v>
      </c>
      <c r="F35" s="11" t="s">
        <v>94</v>
      </c>
      <c r="G35" s="12">
        <v>1600</v>
      </c>
      <c r="H35" s="12">
        <v>1600</v>
      </c>
      <c r="I35" s="23" t="s">
        <v>16</v>
      </c>
      <c r="J35" s="23" t="s">
        <v>17</v>
      </c>
      <c r="K35" s="24"/>
    </row>
    <row r="36" s="1" customFormat="1" customHeight="1" spans="1:11">
      <c r="A36" s="8">
        <v>33</v>
      </c>
      <c r="B36" s="14" t="s">
        <v>95</v>
      </c>
      <c r="C36" s="10" t="str">
        <f t="shared" si="0"/>
        <v>女</v>
      </c>
      <c r="D36" s="10">
        <v>47</v>
      </c>
      <c r="E36" s="11" t="s">
        <v>96</v>
      </c>
      <c r="F36" s="11" t="s">
        <v>97</v>
      </c>
      <c r="G36" s="12">
        <v>1600</v>
      </c>
      <c r="H36" s="12">
        <v>1600</v>
      </c>
      <c r="I36" s="23" t="s">
        <v>16</v>
      </c>
      <c r="J36" s="23" t="s">
        <v>17</v>
      </c>
      <c r="K36" s="24"/>
    </row>
    <row r="37" s="1" customFormat="1" customHeight="1" spans="1:11">
      <c r="A37" s="8">
        <v>34</v>
      </c>
      <c r="B37" s="19" t="s">
        <v>98</v>
      </c>
      <c r="C37" s="10" t="str">
        <f t="shared" si="0"/>
        <v>女</v>
      </c>
      <c r="D37" s="10">
        <v>58</v>
      </c>
      <c r="E37" s="11" t="s">
        <v>99</v>
      </c>
      <c r="F37" s="11" t="s">
        <v>100</v>
      </c>
      <c r="G37" s="12">
        <v>1600</v>
      </c>
      <c r="H37" s="12">
        <v>1600</v>
      </c>
      <c r="I37" s="23" t="s">
        <v>16</v>
      </c>
      <c r="J37" s="23" t="s">
        <v>17</v>
      </c>
      <c r="K37" s="24"/>
    </row>
    <row r="38" s="1" customFormat="1" customHeight="1" spans="1:11">
      <c r="A38" s="8">
        <v>35</v>
      </c>
      <c r="B38" s="9" t="s">
        <v>101</v>
      </c>
      <c r="C38" s="10" t="str">
        <f t="shared" si="0"/>
        <v>女</v>
      </c>
      <c r="D38" s="10">
        <v>56</v>
      </c>
      <c r="E38" s="11" t="s">
        <v>63</v>
      </c>
      <c r="F38" s="11" t="s">
        <v>102</v>
      </c>
      <c r="G38" s="12">
        <v>1600</v>
      </c>
      <c r="H38" s="12">
        <v>1600</v>
      </c>
      <c r="I38" s="23" t="s">
        <v>16</v>
      </c>
      <c r="J38" s="23" t="s">
        <v>17</v>
      </c>
      <c r="K38" s="24"/>
    </row>
    <row r="39" s="1" customFormat="1" customHeight="1" spans="1:11">
      <c r="A39" s="8">
        <v>36</v>
      </c>
      <c r="B39" s="9" t="s">
        <v>103</v>
      </c>
      <c r="C39" s="10" t="str">
        <f t="shared" si="0"/>
        <v>男</v>
      </c>
      <c r="D39" s="10">
        <v>55</v>
      </c>
      <c r="E39" s="11" t="s">
        <v>14</v>
      </c>
      <c r="F39" s="11" t="s">
        <v>104</v>
      </c>
      <c r="G39" s="12">
        <v>1600</v>
      </c>
      <c r="H39" s="12">
        <v>1600</v>
      </c>
      <c r="I39" s="23" t="s">
        <v>16</v>
      </c>
      <c r="J39" s="23" t="s">
        <v>17</v>
      </c>
      <c r="K39" s="24"/>
    </row>
    <row r="40" s="1" customFormat="1" customHeight="1" spans="1:11">
      <c r="A40" s="8">
        <v>37</v>
      </c>
      <c r="B40" s="9" t="s">
        <v>105</v>
      </c>
      <c r="C40" s="10" t="str">
        <f t="shared" si="0"/>
        <v>女</v>
      </c>
      <c r="D40" s="10">
        <v>58</v>
      </c>
      <c r="E40" s="11" t="s">
        <v>63</v>
      </c>
      <c r="F40" s="11" t="s">
        <v>106</v>
      </c>
      <c r="G40" s="12">
        <v>1600</v>
      </c>
      <c r="H40" s="12">
        <v>1600</v>
      </c>
      <c r="I40" s="23" t="s">
        <v>16</v>
      </c>
      <c r="J40" s="23" t="s">
        <v>17</v>
      </c>
      <c r="K40" s="24"/>
    </row>
    <row r="41" s="1" customFormat="1" customHeight="1" spans="1:11">
      <c r="A41" s="8">
        <v>38</v>
      </c>
      <c r="B41" s="9" t="s">
        <v>107</v>
      </c>
      <c r="C41" s="10" t="str">
        <f t="shared" si="0"/>
        <v>男</v>
      </c>
      <c r="D41" s="10">
        <v>59</v>
      </c>
      <c r="E41" s="11" t="s">
        <v>108</v>
      </c>
      <c r="F41" s="11" t="s">
        <v>109</v>
      </c>
      <c r="G41" s="12">
        <v>1600</v>
      </c>
      <c r="H41" s="12">
        <v>1600</v>
      </c>
      <c r="I41" s="23" t="s">
        <v>16</v>
      </c>
      <c r="J41" s="23" t="s">
        <v>17</v>
      </c>
      <c r="K41" s="24"/>
    </row>
    <row r="42" s="1" customFormat="1" customHeight="1" spans="1:11">
      <c r="A42" s="8">
        <v>39</v>
      </c>
      <c r="B42" s="20" t="s">
        <v>110</v>
      </c>
      <c r="C42" s="10" t="str">
        <f t="shared" si="0"/>
        <v>女</v>
      </c>
      <c r="D42" s="10">
        <v>52</v>
      </c>
      <c r="E42" s="11" t="s">
        <v>111</v>
      </c>
      <c r="F42" s="11" t="s">
        <v>112</v>
      </c>
      <c r="G42" s="12">
        <v>1600</v>
      </c>
      <c r="H42" s="12">
        <v>1600</v>
      </c>
      <c r="I42" s="23" t="s">
        <v>16</v>
      </c>
      <c r="J42" s="23" t="s">
        <v>17</v>
      </c>
      <c r="K42" s="24"/>
    </row>
    <row r="43" s="1" customFormat="1" customHeight="1" spans="1:11">
      <c r="A43" s="8">
        <v>40</v>
      </c>
      <c r="B43" s="9" t="s">
        <v>113</v>
      </c>
      <c r="C43" s="10" t="str">
        <f t="shared" si="0"/>
        <v>男</v>
      </c>
      <c r="D43" s="10">
        <v>58</v>
      </c>
      <c r="E43" s="11" t="s">
        <v>114</v>
      </c>
      <c r="F43" s="11" t="s">
        <v>115</v>
      </c>
      <c r="G43" s="12">
        <v>1600</v>
      </c>
      <c r="H43" s="12">
        <v>1600</v>
      </c>
      <c r="I43" s="23" t="s">
        <v>16</v>
      </c>
      <c r="J43" s="23" t="s">
        <v>17</v>
      </c>
      <c r="K43" s="24"/>
    </row>
    <row r="44" s="1" customFormat="1" customHeight="1" spans="1:11">
      <c r="A44" s="8">
        <v>41</v>
      </c>
      <c r="B44" s="9" t="s">
        <v>116</v>
      </c>
      <c r="C44" s="10" t="str">
        <f t="shared" si="0"/>
        <v>女</v>
      </c>
      <c r="D44" s="10">
        <v>57</v>
      </c>
      <c r="E44" s="11" t="s">
        <v>19</v>
      </c>
      <c r="F44" s="11" t="s">
        <v>117</v>
      </c>
      <c r="G44" s="12">
        <v>1600</v>
      </c>
      <c r="H44" s="12">
        <v>1600</v>
      </c>
      <c r="I44" s="23" t="s">
        <v>16</v>
      </c>
      <c r="J44" s="23" t="s">
        <v>17</v>
      </c>
      <c r="K44" s="24"/>
    </row>
    <row r="45" s="1" customFormat="1" customHeight="1" spans="1:11">
      <c r="A45" s="8">
        <v>42</v>
      </c>
      <c r="B45" s="9" t="s">
        <v>118</v>
      </c>
      <c r="C45" s="10" t="str">
        <f t="shared" si="0"/>
        <v>男</v>
      </c>
      <c r="D45" s="10">
        <v>62</v>
      </c>
      <c r="E45" s="11" t="s">
        <v>119</v>
      </c>
      <c r="F45" s="11" t="s">
        <v>120</v>
      </c>
      <c r="G45" s="12">
        <v>1600</v>
      </c>
      <c r="H45" s="12">
        <v>1600</v>
      </c>
      <c r="I45" s="23" t="s">
        <v>16</v>
      </c>
      <c r="J45" s="23" t="s">
        <v>17</v>
      </c>
      <c r="K45" s="24"/>
    </row>
    <row r="46" s="1" customFormat="1" customHeight="1" spans="1:11">
      <c r="A46" s="8">
        <v>43</v>
      </c>
      <c r="B46" s="16" t="s">
        <v>121</v>
      </c>
      <c r="C46" s="10" t="str">
        <f t="shared" si="0"/>
        <v>男</v>
      </c>
      <c r="D46" s="10">
        <v>62</v>
      </c>
      <c r="E46" s="11" t="s">
        <v>114</v>
      </c>
      <c r="F46" s="11" t="s">
        <v>122</v>
      </c>
      <c r="G46" s="12">
        <v>1600</v>
      </c>
      <c r="H46" s="12">
        <v>1600</v>
      </c>
      <c r="I46" s="23" t="s">
        <v>16</v>
      </c>
      <c r="J46" s="23" t="s">
        <v>17</v>
      </c>
      <c r="K46" s="24"/>
    </row>
    <row r="47" s="1" customFormat="1" customHeight="1" spans="1:11">
      <c r="A47" s="8">
        <v>44</v>
      </c>
      <c r="B47" s="9" t="s">
        <v>123</v>
      </c>
      <c r="C47" s="10" t="str">
        <f t="shared" si="0"/>
        <v>男</v>
      </c>
      <c r="D47" s="10">
        <v>36</v>
      </c>
      <c r="E47" s="11" t="s">
        <v>86</v>
      </c>
      <c r="F47" s="11" t="s">
        <v>124</v>
      </c>
      <c r="G47" s="12">
        <v>1600</v>
      </c>
      <c r="H47" s="12">
        <v>1600</v>
      </c>
      <c r="I47" s="23" t="s">
        <v>16</v>
      </c>
      <c r="J47" s="23" t="s">
        <v>17</v>
      </c>
      <c r="K47" s="24"/>
    </row>
    <row r="48" s="1" customFormat="1" customHeight="1" spans="1:11">
      <c r="A48" s="8">
        <v>45</v>
      </c>
      <c r="B48" s="18" t="s">
        <v>125</v>
      </c>
      <c r="C48" s="10" t="str">
        <f t="shared" si="0"/>
        <v>男</v>
      </c>
      <c r="D48" s="10">
        <v>42</v>
      </c>
      <c r="E48" s="11" t="s">
        <v>60</v>
      </c>
      <c r="F48" s="11" t="s">
        <v>126</v>
      </c>
      <c r="G48" s="12">
        <v>1600</v>
      </c>
      <c r="H48" s="12">
        <v>1600</v>
      </c>
      <c r="I48" s="23" t="s">
        <v>16</v>
      </c>
      <c r="J48" s="23" t="s">
        <v>17</v>
      </c>
      <c r="K48" s="24"/>
    </row>
    <row r="50" customHeight="1" spans="1:11">
      <c r="A50" s="4" t="s">
        <v>127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customHeight="1" spans="1:11">
      <c r="A51" s="5" t="s">
        <v>128</v>
      </c>
      <c r="B51" s="5"/>
      <c r="C51" s="5"/>
      <c r="D51" s="5"/>
      <c r="E51" s="5"/>
      <c r="F51" s="5"/>
      <c r="G51" s="5"/>
      <c r="H51" s="5"/>
      <c r="I51" s="5"/>
      <c r="J51" s="5"/>
      <c r="K51" s="5"/>
    </row>
    <row r="52" ht="37.5" spans="1:11">
      <c r="A52" s="6" t="s">
        <v>2</v>
      </c>
      <c r="B52" s="6" t="s">
        <v>3</v>
      </c>
      <c r="C52" s="6" t="s">
        <v>4</v>
      </c>
      <c r="D52" s="6" t="s">
        <v>5</v>
      </c>
      <c r="E52" s="7" t="s">
        <v>6</v>
      </c>
      <c r="F52" s="6" t="s">
        <v>7</v>
      </c>
      <c r="G52" s="6" t="s">
        <v>8</v>
      </c>
      <c r="H52" s="6" t="s">
        <v>9</v>
      </c>
      <c r="I52" s="6" t="s">
        <v>10</v>
      </c>
      <c r="J52" s="6" t="s">
        <v>11</v>
      </c>
      <c r="K52" s="6" t="s">
        <v>12</v>
      </c>
    </row>
    <row r="53" customHeight="1" spans="1:11">
      <c r="A53" s="8">
        <v>1</v>
      </c>
      <c r="B53" s="21" t="s">
        <v>129</v>
      </c>
      <c r="C53" s="10" t="str">
        <f t="shared" ref="C53:C96" si="1">IF(MOD(MID(E53,17,1),2)=1,"男","女")</f>
        <v>女</v>
      </c>
      <c r="D53" s="10">
        <v>22</v>
      </c>
      <c r="E53" s="11" t="s">
        <v>130</v>
      </c>
      <c r="F53" s="11" t="s">
        <v>131</v>
      </c>
      <c r="G53" s="12">
        <v>1600</v>
      </c>
      <c r="H53" s="12">
        <v>1600</v>
      </c>
      <c r="I53" s="23" t="s">
        <v>132</v>
      </c>
      <c r="J53" s="23" t="s">
        <v>17</v>
      </c>
      <c r="K53" s="24"/>
    </row>
    <row r="54" customHeight="1" spans="1:11">
      <c r="A54" s="8">
        <v>2</v>
      </c>
      <c r="B54" s="22" t="s">
        <v>133</v>
      </c>
      <c r="C54" s="10" t="str">
        <f t="shared" si="1"/>
        <v>女</v>
      </c>
      <c r="D54" s="10">
        <v>20</v>
      </c>
      <c r="E54" s="11" t="s">
        <v>134</v>
      </c>
      <c r="F54" s="11" t="s">
        <v>135</v>
      </c>
      <c r="G54" s="12">
        <v>1600</v>
      </c>
      <c r="H54" s="12">
        <v>1600</v>
      </c>
      <c r="I54" s="23" t="s">
        <v>132</v>
      </c>
      <c r="J54" s="23" t="s">
        <v>17</v>
      </c>
      <c r="K54" s="24"/>
    </row>
    <row r="55" customHeight="1" spans="1:11">
      <c r="A55" s="8">
        <v>3</v>
      </c>
      <c r="B55" s="21" t="s">
        <v>136</v>
      </c>
      <c r="C55" s="10" t="str">
        <f t="shared" si="1"/>
        <v>女</v>
      </c>
      <c r="D55" s="10">
        <v>22</v>
      </c>
      <c r="E55" s="11" t="s">
        <v>137</v>
      </c>
      <c r="F55" s="11" t="s">
        <v>138</v>
      </c>
      <c r="G55" s="12">
        <v>1600</v>
      </c>
      <c r="H55" s="12">
        <v>1600</v>
      </c>
      <c r="I55" s="23" t="s">
        <v>132</v>
      </c>
      <c r="J55" s="23" t="s">
        <v>17</v>
      </c>
      <c r="K55" s="24"/>
    </row>
    <row r="56" customHeight="1" spans="1:11">
      <c r="A56" s="8">
        <v>4</v>
      </c>
      <c r="B56" s="21" t="s">
        <v>139</v>
      </c>
      <c r="C56" s="10" t="str">
        <f t="shared" si="1"/>
        <v>女</v>
      </c>
      <c r="D56" s="10">
        <v>22</v>
      </c>
      <c r="E56" s="11" t="s">
        <v>140</v>
      </c>
      <c r="F56" s="11" t="s">
        <v>141</v>
      </c>
      <c r="G56" s="12">
        <v>1600</v>
      </c>
      <c r="H56" s="12">
        <v>1600</v>
      </c>
      <c r="I56" s="23" t="s">
        <v>132</v>
      </c>
      <c r="J56" s="23" t="s">
        <v>17</v>
      </c>
      <c r="K56" s="24"/>
    </row>
    <row r="57" customHeight="1" spans="1:11">
      <c r="A57" s="8">
        <v>5</v>
      </c>
      <c r="B57" s="21" t="s">
        <v>142</v>
      </c>
      <c r="C57" s="10" t="str">
        <f t="shared" si="1"/>
        <v>女</v>
      </c>
      <c r="D57" s="10">
        <v>21</v>
      </c>
      <c r="E57" s="11" t="s">
        <v>143</v>
      </c>
      <c r="F57" s="11" t="s">
        <v>144</v>
      </c>
      <c r="G57" s="12">
        <v>1600</v>
      </c>
      <c r="H57" s="12">
        <v>1600</v>
      </c>
      <c r="I57" s="23" t="s">
        <v>132</v>
      </c>
      <c r="J57" s="23" t="s">
        <v>17</v>
      </c>
      <c r="K57" s="24"/>
    </row>
    <row r="58" customHeight="1" spans="1:11">
      <c r="A58" s="8">
        <v>6</v>
      </c>
      <c r="B58" s="21" t="s">
        <v>145</v>
      </c>
      <c r="C58" s="10" t="str">
        <f t="shared" si="1"/>
        <v>女</v>
      </c>
      <c r="D58" s="10">
        <v>20</v>
      </c>
      <c r="E58" s="11" t="s">
        <v>146</v>
      </c>
      <c r="F58" s="11" t="s">
        <v>147</v>
      </c>
      <c r="G58" s="12">
        <v>1600</v>
      </c>
      <c r="H58" s="12">
        <v>1600</v>
      </c>
      <c r="I58" s="23" t="s">
        <v>132</v>
      </c>
      <c r="J58" s="23" t="s">
        <v>17</v>
      </c>
      <c r="K58" s="24"/>
    </row>
    <row r="59" customHeight="1" spans="1:11">
      <c r="A59" s="8">
        <v>7</v>
      </c>
      <c r="B59" s="21" t="s">
        <v>148</v>
      </c>
      <c r="C59" s="10" t="str">
        <f t="shared" si="1"/>
        <v>女</v>
      </c>
      <c r="D59" s="10">
        <v>20</v>
      </c>
      <c r="E59" s="11" t="s">
        <v>149</v>
      </c>
      <c r="F59" s="11" t="s">
        <v>150</v>
      </c>
      <c r="G59" s="12">
        <v>1600</v>
      </c>
      <c r="H59" s="12">
        <v>1600</v>
      </c>
      <c r="I59" s="23" t="s">
        <v>132</v>
      </c>
      <c r="J59" s="23" t="s">
        <v>17</v>
      </c>
      <c r="K59" s="24"/>
    </row>
    <row r="60" customHeight="1" spans="1:11">
      <c r="A60" s="8">
        <v>8</v>
      </c>
      <c r="B60" s="21" t="s">
        <v>151</v>
      </c>
      <c r="C60" s="10" t="str">
        <f t="shared" si="1"/>
        <v>男</v>
      </c>
      <c r="D60" s="10">
        <v>55</v>
      </c>
      <c r="E60" s="11" t="s">
        <v>152</v>
      </c>
      <c r="F60" s="11" t="s">
        <v>153</v>
      </c>
      <c r="G60" s="12">
        <v>1600</v>
      </c>
      <c r="H60" s="12">
        <v>1600</v>
      </c>
      <c r="I60" s="23" t="s">
        <v>132</v>
      </c>
      <c r="J60" s="23" t="s">
        <v>17</v>
      </c>
      <c r="K60" s="24"/>
    </row>
    <row r="61" customHeight="1" spans="1:11">
      <c r="A61" s="8">
        <v>9</v>
      </c>
      <c r="B61" s="21" t="s">
        <v>154</v>
      </c>
      <c r="C61" s="10" t="str">
        <f t="shared" si="1"/>
        <v>男</v>
      </c>
      <c r="D61" s="10">
        <v>22</v>
      </c>
      <c r="E61" s="11" t="s">
        <v>155</v>
      </c>
      <c r="F61" s="11" t="s">
        <v>156</v>
      </c>
      <c r="G61" s="12">
        <v>1600</v>
      </c>
      <c r="H61" s="12">
        <v>1600</v>
      </c>
      <c r="I61" s="23" t="s">
        <v>132</v>
      </c>
      <c r="J61" s="23" t="s">
        <v>17</v>
      </c>
      <c r="K61" s="24"/>
    </row>
    <row r="62" customHeight="1" spans="1:11">
      <c r="A62" s="8">
        <v>10</v>
      </c>
      <c r="B62" s="22" t="s">
        <v>157</v>
      </c>
      <c r="C62" s="10" t="str">
        <f t="shared" si="1"/>
        <v>女</v>
      </c>
      <c r="D62" s="10">
        <v>22</v>
      </c>
      <c r="E62" s="11" t="s">
        <v>158</v>
      </c>
      <c r="F62" s="11" t="s">
        <v>159</v>
      </c>
      <c r="G62" s="12">
        <v>1600</v>
      </c>
      <c r="H62" s="12">
        <v>1600</v>
      </c>
      <c r="I62" s="23" t="s">
        <v>132</v>
      </c>
      <c r="J62" s="23" t="s">
        <v>17</v>
      </c>
      <c r="K62" s="24"/>
    </row>
    <row r="63" customHeight="1" spans="1:11">
      <c r="A63" s="8">
        <v>11</v>
      </c>
      <c r="B63" s="21" t="s">
        <v>160</v>
      </c>
      <c r="C63" s="10" t="str">
        <f t="shared" si="1"/>
        <v>女</v>
      </c>
      <c r="D63" s="10">
        <v>22</v>
      </c>
      <c r="E63" s="11" t="s">
        <v>161</v>
      </c>
      <c r="F63" s="11" t="s">
        <v>162</v>
      </c>
      <c r="G63" s="12">
        <v>1600</v>
      </c>
      <c r="H63" s="12">
        <v>1600</v>
      </c>
      <c r="I63" s="23" t="s">
        <v>132</v>
      </c>
      <c r="J63" s="23" t="s">
        <v>17</v>
      </c>
      <c r="K63" s="24"/>
    </row>
    <row r="64" customHeight="1" spans="1:11">
      <c r="A64" s="8">
        <v>12</v>
      </c>
      <c r="B64" s="22" t="s">
        <v>163</v>
      </c>
      <c r="C64" s="10" t="str">
        <f t="shared" si="1"/>
        <v>女</v>
      </c>
      <c r="D64" s="10">
        <v>21</v>
      </c>
      <c r="E64" s="11" t="s">
        <v>164</v>
      </c>
      <c r="F64" s="11" t="s">
        <v>165</v>
      </c>
      <c r="G64" s="12">
        <v>1600</v>
      </c>
      <c r="H64" s="12">
        <v>1600</v>
      </c>
      <c r="I64" s="23" t="s">
        <v>132</v>
      </c>
      <c r="J64" s="23" t="s">
        <v>17</v>
      </c>
      <c r="K64" s="24"/>
    </row>
    <row r="65" customHeight="1" spans="1:11">
      <c r="A65" s="8">
        <v>13</v>
      </c>
      <c r="B65" s="21" t="s">
        <v>166</v>
      </c>
      <c r="C65" s="10" t="str">
        <f t="shared" si="1"/>
        <v>女</v>
      </c>
      <c r="D65" s="10">
        <v>21</v>
      </c>
      <c r="E65" s="11" t="s">
        <v>167</v>
      </c>
      <c r="F65" s="11" t="s">
        <v>168</v>
      </c>
      <c r="G65" s="12">
        <v>1600</v>
      </c>
      <c r="H65" s="12">
        <v>1600</v>
      </c>
      <c r="I65" s="23" t="s">
        <v>132</v>
      </c>
      <c r="J65" s="23" t="s">
        <v>17</v>
      </c>
      <c r="K65" s="24"/>
    </row>
    <row r="66" customHeight="1" spans="1:11">
      <c r="A66" s="8">
        <v>14</v>
      </c>
      <c r="B66" s="22" t="s">
        <v>169</v>
      </c>
      <c r="C66" s="10" t="str">
        <f t="shared" si="1"/>
        <v>男</v>
      </c>
      <c r="D66" s="10">
        <v>21</v>
      </c>
      <c r="E66" s="11" t="s">
        <v>170</v>
      </c>
      <c r="F66" s="11" t="s">
        <v>171</v>
      </c>
      <c r="G66" s="12">
        <v>1600</v>
      </c>
      <c r="H66" s="12">
        <v>1600</v>
      </c>
      <c r="I66" s="23" t="s">
        <v>132</v>
      </c>
      <c r="J66" s="23" t="s">
        <v>17</v>
      </c>
      <c r="K66" s="24"/>
    </row>
    <row r="67" customHeight="1" spans="1:11">
      <c r="A67" s="8">
        <v>15</v>
      </c>
      <c r="B67" s="22" t="s">
        <v>172</v>
      </c>
      <c r="C67" s="10" t="str">
        <f t="shared" si="1"/>
        <v>女</v>
      </c>
      <c r="D67" s="10">
        <v>20</v>
      </c>
      <c r="E67" s="11" t="s">
        <v>173</v>
      </c>
      <c r="F67" s="11" t="s">
        <v>174</v>
      </c>
      <c r="G67" s="12">
        <v>1600</v>
      </c>
      <c r="H67" s="12">
        <v>1600</v>
      </c>
      <c r="I67" s="23" t="s">
        <v>132</v>
      </c>
      <c r="J67" s="23" t="s">
        <v>17</v>
      </c>
      <c r="K67" s="24"/>
    </row>
    <row r="68" customHeight="1" spans="1:11">
      <c r="A68" s="8">
        <v>16</v>
      </c>
      <c r="B68" s="22" t="s">
        <v>175</v>
      </c>
      <c r="C68" s="10" t="str">
        <f t="shared" si="1"/>
        <v>男</v>
      </c>
      <c r="D68" s="10">
        <v>21</v>
      </c>
      <c r="E68" s="11" t="s">
        <v>176</v>
      </c>
      <c r="F68" s="11" t="s">
        <v>177</v>
      </c>
      <c r="G68" s="12">
        <v>1600</v>
      </c>
      <c r="H68" s="12">
        <v>1600</v>
      </c>
      <c r="I68" s="23" t="s">
        <v>132</v>
      </c>
      <c r="J68" s="23" t="s">
        <v>17</v>
      </c>
      <c r="K68" s="24"/>
    </row>
    <row r="69" customHeight="1" spans="1:11">
      <c r="A69" s="8">
        <v>17</v>
      </c>
      <c r="B69" s="21" t="s">
        <v>178</v>
      </c>
      <c r="C69" s="10" t="str">
        <f t="shared" si="1"/>
        <v>女</v>
      </c>
      <c r="D69" s="10">
        <v>20</v>
      </c>
      <c r="E69" s="11" t="s">
        <v>179</v>
      </c>
      <c r="F69" s="11" t="s">
        <v>180</v>
      </c>
      <c r="G69" s="12">
        <v>1600</v>
      </c>
      <c r="H69" s="12">
        <v>1600</v>
      </c>
      <c r="I69" s="23" t="s">
        <v>132</v>
      </c>
      <c r="J69" s="23" t="s">
        <v>17</v>
      </c>
      <c r="K69" s="24"/>
    </row>
    <row r="70" customHeight="1" spans="1:11">
      <c r="A70" s="8">
        <v>18</v>
      </c>
      <c r="B70" s="21" t="s">
        <v>181</v>
      </c>
      <c r="C70" s="10" t="str">
        <f t="shared" si="1"/>
        <v>女</v>
      </c>
      <c r="D70" s="10">
        <v>21</v>
      </c>
      <c r="E70" s="11" t="s">
        <v>182</v>
      </c>
      <c r="F70" s="11" t="s">
        <v>183</v>
      </c>
      <c r="G70" s="12">
        <v>1600</v>
      </c>
      <c r="H70" s="12">
        <v>1600</v>
      </c>
      <c r="I70" s="23" t="s">
        <v>132</v>
      </c>
      <c r="J70" s="23" t="s">
        <v>17</v>
      </c>
      <c r="K70" s="24"/>
    </row>
    <row r="71" customHeight="1" spans="1:11">
      <c r="A71" s="8">
        <v>19</v>
      </c>
      <c r="B71" s="21" t="s">
        <v>184</v>
      </c>
      <c r="C71" s="10" t="str">
        <f t="shared" si="1"/>
        <v>女</v>
      </c>
      <c r="D71" s="10">
        <v>23</v>
      </c>
      <c r="E71" s="11" t="s">
        <v>185</v>
      </c>
      <c r="F71" s="11" t="s">
        <v>186</v>
      </c>
      <c r="G71" s="12">
        <v>1600</v>
      </c>
      <c r="H71" s="12">
        <v>1600</v>
      </c>
      <c r="I71" s="23" t="s">
        <v>132</v>
      </c>
      <c r="J71" s="23" t="s">
        <v>17</v>
      </c>
      <c r="K71" s="24"/>
    </row>
    <row r="72" customHeight="1" spans="1:11">
      <c r="A72" s="8">
        <v>20</v>
      </c>
      <c r="B72" s="21" t="s">
        <v>187</v>
      </c>
      <c r="C72" s="10" t="str">
        <f t="shared" si="1"/>
        <v>女</v>
      </c>
      <c r="D72" s="10">
        <v>21</v>
      </c>
      <c r="E72" s="11" t="s">
        <v>188</v>
      </c>
      <c r="F72" s="11" t="s">
        <v>189</v>
      </c>
      <c r="G72" s="12">
        <v>1600</v>
      </c>
      <c r="H72" s="12">
        <v>1600</v>
      </c>
      <c r="I72" s="23" t="s">
        <v>132</v>
      </c>
      <c r="J72" s="23" t="s">
        <v>17</v>
      </c>
      <c r="K72" s="24"/>
    </row>
    <row r="73" customHeight="1" spans="1:11">
      <c r="A73" s="8">
        <v>21</v>
      </c>
      <c r="B73" s="21" t="s">
        <v>190</v>
      </c>
      <c r="C73" s="10" t="str">
        <f t="shared" si="1"/>
        <v>男</v>
      </c>
      <c r="D73" s="10">
        <v>58</v>
      </c>
      <c r="E73" s="11" t="s">
        <v>191</v>
      </c>
      <c r="F73" s="11" t="s">
        <v>192</v>
      </c>
      <c r="G73" s="12">
        <v>1600</v>
      </c>
      <c r="H73" s="12">
        <v>1600</v>
      </c>
      <c r="I73" s="23" t="s">
        <v>132</v>
      </c>
      <c r="J73" s="23" t="s">
        <v>17</v>
      </c>
      <c r="K73" s="24"/>
    </row>
    <row r="74" customHeight="1" spans="1:11">
      <c r="A74" s="8">
        <v>22</v>
      </c>
      <c r="B74" s="22" t="s">
        <v>193</v>
      </c>
      <c r="C74" s="10" t="str">
        <f t="shared" si="1"/>
        <v>女</v>
      </c>
      <c r="D74" s="10">
        <v>21</v>
      </c>
      <c r="E74" s="11" t="s">
        <v>194</v>
      </c>
      <c r="F74" s="11" t="s">
        <v>195</v>
      </c>
      <c r="G74" s="12">
        <v>1600</v>
      </c>
      <c r="H74" s="12">
        <v>1600</v>
      </c>
      <c r="I74" s="23" t="s">
        <v>132</v>
      </c>
      <c r="J74" s="23" t="s">
        <v>17</v>
      </c>
      <c r="K74" s="24"/>
    </row>
    <row r="75" customHeight="1" spans="1:11">
      <c r="A75" s="8">
        <v>23</v>
      </c>
      <c r="B75" s="21" t="s">
        <v>196</v>
      </c>
      <c r="C75" s="10" t="str">
        <f t="shared" si="1"/>
        <v>女</v>
      </c>
      <c r="D75" s="10">
        <v>22</v>
      </c>
      <c r="E75" s="11" t="s">
        <v>197</v>
      </c>
      <c r="F75" s="11" t="s">
        <v>198</v>
      </c>
      <c r="G75" s="12">
        <v>1600</v>
      </c>
      <c r="H75" s="12">
        <v>1600</v>
      </c>
      <c r="I75" s="23" t="s">
        <v>132</v>
      </c>
      <c r="J75" s="23" t="s">
        <v>17</v>
      </c>
      <c r="K75" s="24"/>
    </row>
    <row r="76" customHeight="1" spans="1:11">
      <c r="A76" s="8">
        <v>24</v>
      </c>
      <c r="B76" s="25" t="s">
        <v>199</v>
      </c>
      <c r="C76" s="10" t="str">
        <f t="shared" si="1"/>
        <v>女</v>
      </c>
      <c r="D76" s="10">
        <v>22</v>
      </c>
      <c r="E76" s="11" t="s">
        <v>200</v>
      </c>
      <c r="F76" s="11" t="s">
        <v>201</v>
      </c>
      <c r="G76" s="12">
        <v>1600</v>
      </c>
      <c r="H76" s="12">
        <v>1600</v>
      </c>
      <c r="I76" s="23" t="s">
        <v>132</v>
      </c>
      <c r="J76" s="23" t="s">
        <v>17</v>
      </c>
      <c r="K76" s="24"/>
    </row>
    <row r="77" customHeight="1" spans="1:11">
      <c r="A77" s="8">
        <v>25</v>
      </c>
      <c r="B77" s="22" t="s">
        <v>202</v>
      </c>
      <c r="C77" s="10" t="str">
        <f t="shared" si="1"/>
        <v>男</v>
      </c>
      <c r="D77" s="10">
        <v>22</v>
      </c>
      <c r="E77" s="11" t="s">
        <v>203</v>
      </c>
      <c r="F77" s="11" t="s">
        <v>204</v>
      </c>
      <c r="G77" s="12">
        <v>1600</v>
      </c>
      <c r="H77" s="12">
        <v>1600</v>
      </c>
      <c r="I77" s="23" t="s">
        <v>132</v>
      </c>
      <c r="J77" s="23" t="s">
        <v>17</v>
      </c>
      <c r="K77" s="24"/>
    </row>
    <row r="78" customHeight="1" spans="1:11">
      <c r="A78" s="8">
        <v>26</v>
      </c>
      <c r="B78" s="21" t="s">
        <v>205</v>
      </c>
      <c r="C78" s="10" t="str">
        <f t="shared" si="1"/>
        <v>女</v>
      </c>
      <c r="D78" s="10">
        <v>21</v>
      </c>
      <c r="E78" s="11" t="s">
        <v>206</v>
      </c>
      <c r="F78" s="11" t="s">
        <v>207</v>
      </c>
      <c r="G78" s="12">
        <v>1600</v>
      </c>
      <c r="H78" s="12">
        <v>1600</v>
      </c>
      <c r="I78" s="23" t="s">
        <v>132</v>
      </c>
      <c r="J78" s="23" t="s">
        <v>17</v>
      </c>
      <c r="K78" s="24"/>
    </row>
    <row r="79" customHeight="1" spans="1:11">
      <c r="A79" s="8">
        <v>27</v>
      </c>
      <c r="B79" s="21" t="s">
        <v>208</v>
      </c>
      <c r="C79" s="10" t="str">
        <f t="shared" si="1"/>
        <v>女</v>
      </c>
      <c r="D79" s="10">
        <v>21</v>
      </c>
      <c r="E79" s="11" t="s">
        <v>209</v>
      </c>
      <c r="F79" s="11" t="s">
        <v>210</v>
      </c>
      <c r="G79" s="12">
        <v>1600</v>
      </c>
      <c r="H79" s="12">
        <v>1600</v>
      </c>
      <c r="I79" s="23" t="s">
        <v>132</v>
      </c>
      <c r="J79" s="23" t="s">
        <v>17</v>
      </c>
      <c r="K79" s="24"/>
    </row>
    <row r="80" customHeight="1" spans="1:11">
      <c r="A80" s="8">
        <v>28</v>
      </c>
      <c r="B80" s="21" t="s">
        <v>211</v>
      </c>
      <c r="C80" s="10" t="str">
        <f t="shared" si="1"/>
        <v>女</v>
      </c>
      <c r="D80" s="10">
        <v>22</v>
      </c>
      <c r="E80" s="11" t="s">
        <v>212</v>
      </c>
      <c r="F80" s="11" t="s">
        <v>213</v>
      </c>
      <c r="G80" s="12">
        <v>1600</v>
      </c>
      <c r="H80" s="12">
        <v>1600</v>
      </c>
      <c r="I80" s="23" t="s">
        <v>132</v>
      </c>
      <c r="J80" s="23" t="s">
        <v>17</v>
      </c>
      <c r="K80" s="24"/>
    </row>
    <row r="81" customHeight="1" spans="1:11">
      <c r="A81" s="8">
        <v>29</v>
      </c>
      <c r="B81" s="21" t="s">
        <v>214</v>
      </c>
      <c r="C81" s="10" t="str">
        <f t="shared" si="1"/>
        <v>男</v>
      </c>
      <c r="D81" s="10">
        <v>47</v>
      </c>
      <c r="E81" s="11" t="s">
        <v>215</v>
      </c>
      <c r="F81" s="11" t="s">
        <v>216</v>
      </c>
      <c r="G81" s="12">
        <v>1600</v>
      </c>
      <c r="H81" s="12">
        <v>1600</v>
      </c>
      <c r="I81" s="23" t="s">
        <v>132</v>
      </c>
      <c r="J81" s="23" t="s">
        <v>17</v>
      </c>
      <c r="K81" s="24"/>
    </row>
    <row r="82" customHeight="1" spans="1:11">
      <c r="A82" s="8">
        <v>30</v>
      </c>
      <c r="B82" s="21" t="s">
        <v>217</v>
      </c>
      <c r="C82" s="10" t="str">
        <f t="shared" si="1"/>
        <v>女</v>
      </c>
      <c r="D82" s="10">
        <v>19</v>
      </c>
      <c r="E82" s="11" t="s">
        <v>218</v>
      </c>
      <c r="F82" s="11" t="s">
        <v>219</v>
      </c>
      <c r="G82" s="12">
        <v>1600</v>
      </c>
      <c r="H82" s="12">
        <v>1600</v>
      </c>
      <c r="I82" s="23" t="s">
        <v>132</v>
      </c>
      <c r="J82" s="23" t="s">
        <v>17</v>
      </c>
      <c r="K82" s="24"/>
    </row>
    <row r="83" customHeight="1" spans="1:11">
      <c r="A83" s="8">
        <v>31</v>
      </c>
      <c r="B83" s="21" t="s">
        <v>220</v>
      </c>
      <c r="C83" s="10" t="str">
        <f t="shared" si="1"/>
        <v>女</v>
      </c>
      <c r="D83" s="10">
        <v>20</v>
      </c>
      <c r="E83" s="11" t="s">
        <v>221</v>
      </c>
      <c r="F83" s="11" t="s">
        <v>222</v>
      </c>
      <c r="G83" s="12">
        <v>1600</v>
      </c>
      <c r="H83" s="12">
        <v>1600</v>
      </c>
      <c r="I83" s="23" t="s">
        <v>132</v>
      </c>
      <c r="J83" s="23" t="s">
        <v>17</v>
      </c>
      <c r="K83" s="24"/>
    </row>
    <row r="84" customHeight="1" spans="1:11">
      <c r="A84" s="8">
        <v>32</v>
      </c>
      <c r="B84" s="21" t="s">
        <v>223</v>
      </c>
      <c r="C84" s="10" t="str">
        <f t="shared" si="1"/>
        <v>女</v>
      </c>
      <c r="D84" s="10">
        <v>21</v>
      </c>
      <c r="E84" s="11" t="s">
        <v>224</v>
      </c>
      <c r="F84" s="11" t="s">
        <v>225</v>
      </c>
      <c r="G84" s="12">
        <v>1600</v>
      </c>
      <c r="H84" s="12">
        <v>1600</v>
      </c>
      <c r="I84" s="23" t="s">
        <v>132</v>
      </c>
      <c r="J84" s="23" t="s">
        <v>17</v>
      </c>
      <c r="K84" s="24"/>
    </row>
    <row r="85" customHeight="1" spans="1:11">
      <c r="A85" s="8">
        <v>33</v>
      </c>
      <c r="B85" s="21" t="s">
        <v>226</v>
      </c>
      <c r="C85" s="10" t="str">
        <f t="shared" si="1"/>
        <v>女</v>
      </c>
      <c r="D85" s="10">
        <v>20</v>
      </c>
      <c r="E85" s="11" t="s">
        <v>227</v>
      </c>
      <c r="F85" s="11" t="s">
        <v>228</v>
      </c>
      <c r="G85" s="12">
        <v>1600</v>
      </c>
      <c r="H85" s="12">
        <v>1600</v>
      </c>
      <c r="I85" s="23" t="s">
        <v>132</v>
      </c>
      <c r="J85" s="23" t="s">
        <v>17</v>
      </c>
      <c r="K85" s="24"/>
    </row>
    <row r="86" customHeight="1" spans="1:11">
      <c r="A86" s="8">
        <v>34</v>
      </c>
      <c r="B86" s="21" t="s">
        <v>229</v>
      </c>
      <c r="C86" s="10" t="str">
        <f t="shared" si="1"/>
        <v>女</v>
      </c>
      <c r="D86" s="10">
        <v>22</v>
      </c>
      <c r="E86" s="11" t="s">
        <v>230</v>
      </c>
      <c r="F86" s="11" t="s">
        <v>231</v>
      </c>
      <c r="G86" s="12">
        <v>1600</v>
      </c>
      <c r="H86" s="12">
        <v>1600</v>
      </c>
      <c r="I86" s="23" t="s">
        <v>132</v>
      </c>
      <c r="J86" s="23" t="s">
        <v>17</v>
      </c>
      <c r="K86" s="24"/>
    </row>
    <row r="87" customHeight="1" spans="1:11">
      <c r="A87" s="8">
        <v>35</v>
      </c>
      <c r="B87" s="21" t="s">
        <v>232</v>
      </c>
      <c r="C87" s="10" t="str">
        <f t="shared" si="1"/>
        <v>女</v>
      </c>
      <c r="D87" s="10">
        <v>20</v>
      </c>
      <c r="E87" s="11" t="s">
        <v>233</v>
      </c>
      <c r="F87" s="11" t="s">
        <v>234</v>
      </c>
      <c r="G87" s="12">
        <v>1600</v>
      </c>
      <c r="H87" s="12">
        <v>1600</v>
      </c>
      <c r="I87" s="23" t="s">
        <v>132</v>
      </c>
      <c r="J87" s="23" t="s">
        <v>17</v>
      </c>
      <c r="K87" s="24"/>
    </row>
    <row r="88" customHeight="1" spans="1:11">
      <c r="A88" s="8">
        <v>36</v>
      </c>
      <c r="B88" s="21" t="s">
        <v>235</v>
      </c>
      <c r="C88" s="10" t="str">
        <f t="shared" si="1"/>
        <v>女</v>
      </c>
      <c r="D88" s="10">
        <v>20</v>
      </c>
      <c r="E88" s="11" t="s">
        <v>236</v>
      </c>
      <c r="F88" s="11" t="s">
        <v>237</v>
      </c>
      <c r="G88" s="12">
        <v>1600</v>
      </c>
      <c r="H88" s="12">
        <v>1600</v>
      </c>
      <c r="I88" s="23" t="s">
        <v>132</v>
      </c>
      <c r="J88" s="23" t="s">
        <v>17</v>
      </c>
      <c r="K88" s="24"/>
    </row>
    <row r="89" customHeight="1" spans="1:11">
      <c r="A89" s="8">
        <v>37</v>
      </c>
      <c r="B89" s="21" t="s">
        <v>238</v>
      </c>
      <c r="C89" s="10" t="str">
        <f t="shared" si="1"/>
        <v>男</v>
      </c>
      <c r="D89" s="10">
        <v>21</v>
      </c>
      <c r="E89" s="11" t="s">
        <v>239</v>
      </c>
      <c r="F89" s="11" t="s">
        <v>240</v>
      </c>
      <c r="G89" s="12">
        <v>1600</v>
      </c>
      <c r="H89" s="12">
        <v>1600</v>
      </c>
      <c r="I89" s="23" t="s">
        <v>132</v>
      </c>
      <c r="J89" s="23" t="s">
        <v>17</v>
      </c>
      <c r="K89" s="24"/>
    </row>
    <row r="90" customHeight="1" spans="1:11">
      <c r="A90" s="8">
        <v>38</v>
      </c>
      <c r="B90" s="21" t="s">
        <v>241</v>
      </c>
      <c r="C90" s="10" t="str">
        <f t="shared" si="1"/>
        <v>女</v>
      </c>
      <c r="D90" s="10">
        <v>20</v>
      </c>
      <c r="E90" s="11" t="s">
        <v>242</v>
      </c>
      <c r="F90" s="11" t="s">
        <v>243</v>
      </c>
      <c r="G90" s="12">
        <v>1600</v>
      </c>
      <c r="H90" s="12">
        <v>1600</v>
      </c>
      <c r="I90" s="23" t="s">
        <v>132</v>
      </c>
      <c r="J90" s="23" t="s">
        <v>17</v>
      </c>
      <c r="K90" s="24"/>
    </row>
    <row r="91" customHeight="1" spans="1:11">
      <c r="A91" s="8">
        <v>39</v>
      </c>
      <c r="B91" s="21" t="s">
        <v>244</v>
      </c>
      <c r="C91" s="10" t="str">
        <f t="shared" si="1"/>
        <v>女</v>
      </c>
      <c r="D91" s="10">
        <v>20</v>
      </c>
      <c r="E91" s="11" t="s">
        <v>245</v>
      </c>
      <c r="F91" s="11" t="s">
        <v>246</v>
      </c>
      <c r="G91" s="12">
        <v>1600</v>
      </c>
      <c r="H91" s="12">
        <v>1600</v>
      </c>
      <c r="I91" s="23" t="s">
        <v>132</v>
      </c>
      <c r="J91" s="23" t="s">
        <v>17</v>
      </c>
      <c r="K91" s="24"/>
    </row>
    <row r="92" customHeight="1" spans="1:11">
      <c r="A92" s="8">
        <v>40</v>
      </c>
      <c r="B92" s="21" t="s">
        <v>247</v>
      </c>
      <c r="C92" s="10" t="str">
        <f t="shared" si="1"/>
        <v>女</v>
      </c>
      <c r="D92" s="10">
        <v>21</v>
      </c>
      <c r="E92" s="11" t="s">
        <v>248</v>
      </c>
      <c r="F92" s="11" t="s">
        <v>249</v>
      </c>
      <c r="G92" s="12">
        <v>1600</v>
      </c>
      <c r="H92" s="12">
        <v>1600</v>
      </c>
      <c r="I92" s="23" t="s">
        <v>132</v>
      </c>
      <c r="J92" s="23" t="s">
        <v>17</v>
      </c>
      <c r="K92" s="24"/>
    </row>
    <row r="93" customHeight="1" spans="1:11">
      <c r="A93" s="8">
        <v>41</v>
      </c>
      <c r="B93" s="21" t="s">
        <v>250</v>
      </c>
      <c r="C93" s="10" t="str">
        <f t="shared" si="1"/>
        <v>女</v>
      </c>
      <c r="D93" s="10">
        <v>48</v>
      </c>
      <c r="E93" s="11" t="s">
        <v>251</v>
      </c>
      <c r="F93" s="11" t="s">
        <v>252</v>
      </c>
      <c r="G93" s="12">
        <v>1600</v>
      </c>
      <c r="H93" s="12">
        <v>1600</v>
      </c>
      <c r="I93" s="23" t="s">
        <v>132</v>
      </c>
      <c r="J93" s="23" t="s">
        <v>17</v>
      </c>
      <c r="K93" s="24"/>
    </row>
    <row r="94" customHeight="1" spans="1:11">
      <c r="A94" s="8">
        <v>42</v>
      </c>
      <c r="B94" s="21" t="s">
        <v>253</v>
      </c>
      <c r="C94" s="10" t="str">
        <f t="shared" si="1"/>
        <v>女</v>
      </c>
      <c r="D94" s="10">
        <v>22</v>
      </c>
      <c r="E94" s="11" t="s">
        <v>254</v>
      </c>
      <c r="F94" s="11" t="s">
        <v>255</v>
      </c>
      <c r="G94" s="12">
        <v>1600</v>
      </c>
      <c r="H94" s="12">
        <v>1600</v>
      </c>
      <c r="I94" s="23" t="s">
        <v>132</v>
      </c>
      <c r="J94" s="23" t="s">
        <v>17</v>
      </c>
      <c r="K94" s="24"/>
    </row>
    <row r="95" customHeight="1" spans="1:11">
      <c r="A95" s="8">
        <v>43</v>
      </c>
      <c r="B95" s="21" t="s">
        <v>256</v>
      </c>
      <c r="C95" s="10" t="str">
        <f t="shared" si="1"/>
        <v>女</v>
      </c>
      <c r="D95" s="10">
        <v>22</v>
      </c>
      <c r="E95" s="11" t="s">
        <v>257</v>
      </c>
      <c r="F95" s="11" t="s">
        <v>258</v>
      </c>
      <c r="G95" s="12">
        <v>1600</v>
      </c>
      <c r="H95" s="12">
        <v>1600</v>
      </c>
      <c r="I95" s="23" t="s">
        <v>132</v>
      </c>
      <c r="J95" s="23" t="s">
        <v>17</v>
      </c>
      <c r="K95" s="24"/>
    </row>
    <row r="96" customHeight="1" spans="1:11">
      <c r="A96" s="8">
        <v>44</v>
      </c>
      <c r="B96" s="22" t="s">
        <v>259</v>
      </c>
      <c r="C96" s="10" t="str">
        <f t="shared" si="1"/>
        <v>女</v>
      </c>
      <c r="D96" s="10">
        <v>21</v>
      </c>
      <c r="E96" s="11" t="s">
        <v>260</v>
      </c>
      <c r="F96" s="11" t="s">
        <v>261</v>
      </c>
      <c r="G96" s="12">
        <v>1600</v>
      </c>
      <c r="H96" s="12">
        <v>1600</v>
      </c>
      <c r="I96" s="23" t="s">
        <v>132</v>
      </c>
      <c r="J96" s="23" t="s">
        <v>17</v>
      </c>
      <c r="K96" s="24"/>
    </row>
    <row r="98" customHeight="1" spans="1:11">
      <c r="A98" s="4" t="s">
        <v>0</v>
      </c>
      <c r="B98" s="4"/>
      <c r="C98" s="4"/>
      <c r="D98" s="4"/>
      <c r="E98" s="4"/>
      <c r="F98" s="4"/>
      <c r="G98" s="4"/>
      <c r="H98" s="4"/>
      <c r="I98" s="4"/>
      <c r="J98" s="4"/>
      <c r="K98" s="4"/>
    </row>
    <row r="99" customHeight="1" spans="1:11">
      <c r="A99" s="5" t="s">
        <v>262</v>
      </c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ht="37.5" spans="1:11">
      <c r="A100" s="6" t="s">
        <v>2</v>
      </c>
      <c r="B100" s="6" t="s">
        <v>3</v>
      </c>
      <c r="C100" s="6" t="s">
        <v>4</v>
      </c>
      <c r="D100" s="6" t="s">
        <v>5</v>
      </c>
      <c r="E100" s="7" t="s">
        <v>6</v>
      </c>
      <c r="F100" s="6" t="s">
        <v>7</v>
      </c>
      <c r="G100" s="6" t="s">
        <v>8</v>
      </c>
      <c r="H100" s="6" t="s">
        <v>9</v>
      </c>
      <c r="I100" s="6" t="s">
        <v>10</v>
      </c>
      <c r="J100" s="6" t="s">
        <v>11</v>
      </c>
      <c r="K100" s="6" t="s">
        <v>12</v>
      </c>
    </row>
    <row r="101" customHeight="1" spans="1:11">
      <c r="A101" s="26">
        <v>1</v>
      </c>
      <c r="B101" s="8" t="s">
        <v>34</v>
      </c>
      <c r="C101" s="10" t="str">
        <f t="shared" ref="C101:C118" si="2">IF(MOD(MID(E101,17,1),2)=1,"男","女")</f>
        <v>男</v>
      </c>
      <c r="D101" s="10">
        <v>54</v>
      </c>
      <c r="E101" s="11" t="s">
        <v>22</v>
      </c>
      <c r="F101" s="11" t="s">
        <v>35</v>
      </c>
      <c r="G101" s="12">
        <v>1600</v>
      </c>
      <c r="H101" s="12">
        <v>1600</v>
      </c>
      <c r="I101" s="23" t="s">
        <v>263</v>
      </c>
      <c r="J101" s="23" t="s">
        <v>17</v>
      </c>
      <c r="K101" s="24"/>
    </row>
    <row r="102" customHeight="1" spans="1:11">
      <c r="A102" s="26">
        <v>2</v>
      </c>
      <c r="B102" s="8" t="s">
        <v>264</v>
      </c>
      <c r="C102" s="10" t="str">
        <f t="shared" si="2"/>
        <v>男</v>
      </c>
      <c r="D102" s="10">
        <v>57</v>
      </c>
      <c r="E102" s="11" t="s">
        <v>14</v>
      </c>
      <c r="F102" s="11" t="s">
        <v>265</v>
      </c>
      <c r="G102" s="12">
        <v>1600</v>
      </c>
      <c r="H102" s="12">
        <v>1600</v>
      </c>
      <c r="I102" s="23" t="s">
        <v>263</v>
      </c>
      <c r="J102" s="23" t="s">
        <v>17</v>
      </c>
      <c r="K102" s="24"/>
    </row>
    <row r="103" customHeight="1" spans="1:11">
      <c r="A103" s="26">
        <v>3</v>
      </c>
      <c r="B103" s="8" t="s">
        <v>59</v>
      </c>
      <c r="C103" s="10" t="str">
        <f t="shared" si="2"/>
        <v>男</v>
      </c>
      <c r="D103" s="10">
        <v>52</v>
      </c>
      <c r="E103" s="11" t="s">
        <v>60</v>
      </c>
      <c r="F103" s="11" t="s">
        <v>61</v>
      </c>
      <c r="G103" s="12">
        <v>1600</v>
      </c>
      <c r="H103" s="12">
        <v>1600</v>
      </c>
      <c r="I103" s="23" t="s">
        <v>263</v>
      </c>
      <c r="J103" s="23" t="s">
        <v>17</v>
      </c>
      <c r="K103" s="24"/>
    </row>
    <row r="104" customHeight="1" spans="1:11">
      <c r="A104" s="26">
        <v>4</v>
      </c>
      <c r="B104" s="8" t="s">
        <v>85</v>
      </c>
      <c r="C104" s="10" t="str">
        <f t="shared" si="2"/>
        <v>男</v>
      </c>
      <c r="D104" s="10">
        <v>56</v>
      </c>
      <c r="E104" s="11" t="s">
        <v>86</v>
      </c>
      <c r="F104" s="11" t="s">
        <v>87</v>
      </c>
      <c r="G104" s="12">
        <v>1600</v>
      </c>
      <c r="H104" s="12">
        <v>1600</v>
      </c>
      <c r="I104" s="23" t="s">
        <v>263</v>
      </c>
      <c r="J104" s="23" t="s">
        <v>17</v>
      </c>
      <c r="K104" s="24"/>
    </row>
    <row r="105" customHeight="1" spans="1:11">
      <c r="A105" s="26">
        <v>5</v>
      </c>
      <c r="B105" s="27" t="s">
        <v>72</v>
      </c>
      <c r="C105" s="10" t="str">
        <f t="shared" si="2"/>
        <v>男</v>
      </c>
      <c r="D105" s="10">
        <v>56</v>
      </c>
      <c r="E105" s="11" t="s">
        <v>73</v>
      </c>
      <c r="F105" s="11" t="s">
        <v>266</v>
      </c>
      <c r="G105" s="12">
        <v>1600</v>
      </c>
      <c r="H105" s="12">
        <v>1600</v>
      </c>
      <c r="I105" s="23" t="s">
        <v>263</v>
      </c>
      <c r="J105" s="23" t="s">
        <v>17</v>
      </c>
      <c r="K105" s="24"/>
    </row>
    <row r="106" customHeight="1" spans="1:11">
      <c r="A106" s="26">
        <v>6</v>
      </c>
      <c r="B106" s="8" t="s">
        <v>13</v>
      </c>
      <c r="C106" s="10" t="str">
        <f t="shared" si="2"/>
        <v>男</v>
      </c>
      <c r="D106" s="10">
        <v>59</v>
      </c>
      <c r="E106" s="11" t="s">
        <v>14</v>
      </c>
      <c r="F106" s="11" t="s">
        <v>15</v>
      </c>
      <c r="G106" s="12">
        <v>1600</v>
      </c>
      <c r="H106" s="12">
        <v>1600</v>
      </c>
      <c r="I106" s="23" t="s">
        <v>263</v>
      </c>
      <c r="J106" s="23" t="s">
        <v>17</v>
      </c>
      <c r="K106" s="24"/>
    </row>
    <row r="107" customHeight="1" spans="1:11">
      <c r="A107" s="26">
        <v>7</v>
      </c>
      <c r="B107" s="8" t="s">
        <v>88</v>
      </c>
      <c r="C107" s="10" t="str">
        <f t="shared" si="2"/>
        <v>男</v>
      </c>
      <c r="D107" s="10">
        <v>50</v>
      </c>
      <c r="E107" s="11" t="s">
        <v>60</v>
      </c>
      <c r="F107" s="11" t="s">
        <v>267</v>
      </c>
      <c r="G107" s="12">
        <v>1600</v>
      </c>
      <c r="H107" s="12">
        <v>1600</v>
      </c>
      <c r="I107" s="23" t="s">
        <v>263</v>
      </c>
      <c r="J107" s="23" t="s">
        <v>17</v>
      </c>
      <c r="K107" s="24"/>
    </row>
    <row r="108" customHeight="1" spans="1:11">
      <c r="A108" s="26">
        <v>8</v>
      </c>
      <c r="B108" s="8" t="s">
        <v>268</v>
      </c>
      <c r="C108" s="10" t="str">
        <f t="shared" si="2"/>
        <v>男</v>
      </c>
      <c r="D108" s="10">
        <v>42</v>
      </c>
      <c r="E108" s="11" t="s">
        <v>114</v>
      </c>
      <c r="F108" s="11" t="s">
        <v>269</v>
      </c>
      <c r="G108" s="12">
        <v>1600</v>
      </c>
      <c r="H108" s="12">
        <v>1600</v>
      </c>
      <c r="I108" s="23" t="s">
        <v>263</v>
      </c>
      <c r="J108" s="23" t="s">
        <v>17</v>
      </c>
      <c r="K108" s="24"/>
    </row>
    <row r="109" customHeight="1" spans="1:11">
      <c r="A109" s="26">
        <v>9</v>
      </c>
      <c r="B109" s="15" t="s">
        <v>46</v>
      </c>
      <c r="C109" s="10" t="str">
        <f t="shared" si="2"/>
        <v>男</v>
      </c>
      <c r="D109" s="10">
        <v>57</v>
      </c>
      <c r="E109" s="11" t="s">
        <v>47</v>
      </c>
      <c r="F109" s="11" t="s">
        <v>48</v>
      </c>
      <c r="G109" s="12">
        <v>1600</v>
      </c>
      <c r="H109" s="12">
        <v>1600</v>
      </c>
      <c r="I109" s="23" t="s">
        <v>263</v>
      </c>
      <c r="J109" s="23" t="s">
        <v>17</v>
      </c>
      <c r="K109" s="24"/>
    </row>
    <row r="110" customHeight="1" spans="1:11">
      <c r="A110" s="26">
        <v>10</v>
      </c>
      <c r="B110" s="8" t="s">
        <v>270</v>
      </c>
      <c r="C110" s="10" t="str">
        <f t="shared" si="2"/>
        <v>男</v>
      </c>
      <c r="D110" s="10">
        <v>59</v>
      </c>
      <c r="E110" s="11" t="s">
        <v>271</v>
      </c>
      <c r="F110" s="11" t="s">
        <v>272</v>
      </c>
      <c r="G110" s="12">
        <v>1600</v>
      </c>
      <c r="H110" s="12">
        <v>1600</v>
      </c>
      <c r="I110" s="23" t="s">
        <v>263</v>
      </c>
      <c r="J110" s="23" t="s">
        <v>17</v>
      </c>
      <c r="K110" s="24"/>
    </row>
    <row r="111" customHeight="1" spans="1:11">
      <c r="A111" s="26">
        <v>11</v>
      </c>
      <c r="B111" s="9" t="s">
        <v>107</v>
      </c>
      <c r="C111" s="10" t="str">
        <f t="shared" si="2"/>
        <v>男</v>
      </c>
      <c r="D111" s="10">
        <v>59</v>
      </c>
      <c r="E111" s="11" t="s">
        <v>108</v>
      </c>
      <c r="F111" s="11" t="s">
        <v>109</v>
      </c>
      <c r="G111" s="12">
        <v>1600</v>
      </c>
      <c r="H111" s="12">
        <v>1600</v>
      </c>
      <c r="I111" s="23" t="s">
        <v>263</v>
      </c>
      <c r="J111" s="23" t="s">
        <v>17</v>
      </c>
      <c r="K111" s="24"/>
    </row>
    <row r="112" customHeight="1" spans="1:11">
      <c r="A112" s="26">
        <v>12</v>
      </c>
      <c r="B112" s="8" t="s">
        <v>113</v>
      </c>
      <c r="C112" s="10" t="str">
        <f t="shared" si="2"/>
        <v>男</v>
      </c>
      <c r="D112" s="10">
        <v>58</v>
      </c>
      <c r="E112" s="11" t="s">
        <v>114</v>
      </c>
      <c r="F112" s="11" t="s">
        <v>115</v>
      </c>
      <c r="G112" s="12">
        <v>1600</v>
      </c>
      <c r="H112" s="12">
        <v>1600</v>
      </c>
      <c r="I112" s="23" t="s">
        <v>263</v>
      </c>
      <c r="J112" s="23" t="s">
        <v>17</v>
      </c>
      <c r="K112" s="24"/>
    </row>
    <row r="113" customHeight="1" spans="1:11">
      <c r="A113" s="26">
        <v>13</v>
      </c>
      <c r="B113" s="8" t="s">
        <v>273</v>
      </c>
      <c r="C113" s="10" t="str">
        <f t="shared" si="2"/>
        <v>男</v>
      </c>
      <c r="D113" s="10">
        <v>50</v>
      </c>
      <c r="E113" s="11" t="s">
        <v>58</v>
      </c>
      <c r="F113" s="11" t="s">
        <v>274</v>
      </c>
      <c r="G113" s="12">
        <v>1600</v>
      </c>
      <c r="H113" s="12">
        <v>1600</v>
      </c>
      <c r="I113" s="23" t="s">
        <v>263</v>
      </c>
      <c r="J113" s="23" t="s">
        <v>17</v>
      </c>
      <c r="K113" s="24"/>
    </row>
    <row r="114" customHeight="1" spans="1:11">
      <c r="A114" s="26">
        <v>14</v>
      </c>
      <c r="B114" s="8" t="s">
        <v>275</v>
      </c>
      <c r="C114" s="10" t="str">
        <f t="shared" si="2"/>
        <v>女</v>
      </c>
      <c r="D114" s="10">
        <v>49</v>
      </c>
      <c r="E114" s="11" t="s">
        <v>30</v>
      </c>
      <c r="F114" s="11" t="s">
        <v>276</v>
      </c>
      <c r="G114" s="12">
        <v>1600</v>
      </c>
      <c r="H114" s="12">
        <v>1600</v>
      </c>
      <c r="I114" s="23" t="s">
        <v>263</v>
      </c>
      <c r="J114" s="23" t="s">
        <v>17</v>
      </c>
      <c r="K114" s="24"/>
    </row>
    <row r="115" customHeight="1" spans="1:11">
      <c r="A115" s="26">
        <v>15</v>
      </c>
      <c r="B115" s="8" t="s">
        <v>277</v>
      </c>
      <c r="C115" s="10" t="str">
        <f t="shared" si="2"/>
        <v>男</v>
      </c>
      <c r="D115" s="10">
        <v>35</v>
      </c>
      <c r="E115" s="11" t="s">
        <v>271</v>
      </c>
      <c r="F115" s="11" t="s">
        <v>278</v>
      </c>
      <c r="G115" s="12">
        <v>1600</v>
      </c>
      <c r="H115" s="12">
        <v>1600</v>
      </c>
      <c r="I115" s="23" t="s">
        <v>263</v>
      </c>
      <c r="J115" s="23" t="s">
        <v>17</v>
      </c>
      <c r="K115" s="24"/>
    </row>
    <row r="116" customHeight="1" spans="1:11">
      <c r="A116" s="26">
        <v>16</v>
      </c>
      <c r="B116" s="8" t="s">
        <v>279</v>
      </c>
      <c r="C116" s="10" t="str">
        <f t="shared" si="2"/>
        <v>男</v>
      </c>
      <c r="D116" s="10">
        <v>46</v>
      </c>
      <c r="E116" s="11" t="s">
        <v>280</v>
      </c>
      <c r="F116" s="11" t="s">
        <v>281</v>
      </c>
      <c r="G116" s="12">
        <v>1600</v>
      </c>
      <c r="H116" s="12">
        <v>1600</v>
      </c>
      <c r="I116" s="23" t="s">
        <v>263</v>
      </c>
      <c r="J116" s="23" t="s">
        <v>17</v>
      </c>
      <c r="K116" s="24"/>
    </row>
    <row r="117" customHeight="1" spans="1:11">
      <c r="A117" s="26">
        <v>17</v>
      </c>
      <c r="B117" s="8" t="s">
        <v>282</v>
      </c>
      <c r="C117" s="10" t="str">
        <f t="shared" si="2"/>
        <v>男</v>
      </c>
      <c r="D117" s="10">
        <v>52</v>
      </c>
      <c r="E117" s="11" t="s">
        <v>283</v>
      </c>
      <c r="F117" s="11" t="s">
        <v>284</v>
      </c>
      <c r="G117" s="12">
        <v>1600</v>
      </c>
      <c r="H117" s="12">
        <v>1600</v>
      </c>
      <c r="I117" s="23" t="s">
        <v>263</v>
      </c>
      <c r="J117" s="23" t="s">
        <v>17</v>
      </c>
      <c r="K117" s="24"/>
    </row>
    <row r="118" customHeight="1" spans="1:11">
      <c r="A118" s="26">
        <v>18</v>
      </c>
      <c r="B118" s="8" t="s">
        <v>285</v>
      </c>
      <c r="C118" s="10" t="str">
        <f t="shared" si="2"/>
        <v>男</v>
      </c>
      <c r="D118" s="10">
        <v>54</v>
      </c>
      <c r="E118" s="11" t="s">
        <v>86</v>
      </c>
      <c r="F118" s="11" t="s">
        <v>33</v>
      </c>
      <c r="G118" s="12">
        <v>1600</v>
      </c>
      <c r="H118" s="12">
        <v>1600</v>
      </c>
      <c r="I118" s="23" t="s">
        <v>263</v>
      </c>
      <c r="J118" s="23" t="s">
        <v>17</v>
      </c>
      <c r="K118" s="24"/>
    </row>
  </sheetData>
  <sheetProtection password="CE2E" sheet="1" objects="1"/>
  <mergeCells count="6">
    <mergeCell ref="A1:K1"/>
    <mergeCell ref="A2:K2"/>
    <mergeCell ref="A50:K50"/>
    <mergeCell ref="A51:K51"/>
    <mergeCell ref="A98:K98"/>
    <mergeCell ref="A99:K99"/>
  </mergeCells>
  <conditionalFormatting sqref="B33">
    <cfRule type="duplicateValues" dxfId="0" priority="66"/>
    <cfRule type="duplicateValues" dxfId="0" priority="65"/>
    <cfRule type="duplicateValues" dxfId="0" priority="64"/>
  </conditionalFormatting>
  <conditionalFormatting sqref="B37">
    <cfRule type="duplicateValues" dxfId="0" priority="59"/>
    <cfRule type="duplicateValues" dxfId="0" priority="58"/>
    <cfRule type="duplicateValues" dxfId="0" priority="57"/>
  </conditionalFormatting>
  <conditionalFormatting sqref="B38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42">
    <cfRule type="duplicateValues" dxfId="0" priority="69"/>
    <cfRule type="duplicateValues" dxfId="0" priority="68"/>
    <cfRule type="duplicateValues" dxfId="0" priority="67"/>
  </conditionalFormatting>
  <conditionalFormatting sqref="B45">
    <cfRule type="duplicateValues" dxfId="0" priority="84"/>
    <cfRule type="duplicateValues" dxfId="0" priority="83"/>
    <cfRule type="duplicateValues" dxfId="0" priority="82"/>
  </conditionalFormatting>
  <conditionalFormatting sqref="B46">
    <cfRule type="duplicateValues" dxfId="0" priority="81"/>
    <cfRule type="duplicateValues" dxfId="0" priority="80"/>
    <cfRule type="duplicateValues" dxfId="0" priority="79"/>
  </conditionalFormatting>
  <conditionalFormatting sqref="B47">
    <cfRule type="duplicateValues" dxfId="0" priority="72"/>
    <cfRule type="duplicateValues" dxfId="0" priority="71"/>
    <cfRule type="duplicateValues" dxfId="0" priority="70"/>
  </conditionalFormatting>
  <conditionalFormatting sqref="B109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111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43:B44">
    <cfRule type="duplicateValues" dxfId="0" priority="78"/>
    <cfRule type="duplicateValues" dxfId="0" priority="77"/>
    <cfRule type="duplicateValues" dxfId="0" priority="76"/>
  </conditionalFormatting>
  <conditionalFormatting sqref="B4:B32 B36">
    <cfRule type="duplicateValues" dxfId="0" priority="86"/>
    <cfRule type="duplicateValues" dxfId="0" priority="85"/>
  </conditionalFormatting>
  <conditionalFormatting sqref="B4:B36 B39:B48">
    <cfRule type="duplicateValues" dxfId="0" priority="60"/>
  </conditionalFormatting>
  <conditionalFormatting sqref="B10 B7 B16 B28 B32 B21:B22 B18">
    <cfRule type="duplicateValues" dxfId="0" priority="89"/>
    <cfRule type="duplicateValues" dxfId="0" priority="88"/>
    <cfRule type="duplicateValues" dxfId="0" priority="87"/>
  </conditionalFormatting>
  <conditionalFormatting sqref="B34 B40:B41">
    <cfRule type="duplicateValues" dxfId="0" priority="75"/>
    <cfRule type="duplicateValues" dxfId="0" priority="74"/>
    <cfRule type="duplicateValues" dxfId="0" priority="73"/>
  </conditionalFormatting>
  <conditionalFormatting sqref="B35 B48">
    <cfRule type="duplicateValues" dxfId="0" priority="63"/>
    <cfRule type="duplicateValues" dxfId="0" priority="62"/>
    <cfRule type="duplicateValues" dxfId="0" priority="61"/>
  </conditionalFormatting>
  <conditionalFormatting sqref="B53:B56 B57:B71 B72:B75 B76:B80 B81:B96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54 B66:B68 B62 B64 B74 B77 B96"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B54 B66:B68 B64 B62 B74 B77 B96"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101:B104 B106:B107 B110 B112:B115 B117:B118">
    <cfRule type="duplicateValues" dxfId="0" priority="15"/>
  </conditionalFormatting>
  <conditionalFormatting sqref="B101:B108 B110:B118">
    <cfRule type="duplicateValues" dxfId="0" priority="8"/>
  </conditionalFormatting>
  <conditionalFormatting sqref="B108 B116">
    <cfRule type="duplicateValues" dxfId="0" priority="14"/>
  </conditionalFormatting>
  <dataValidations count="1">
    <dataValidation type="custom" allowBlank="1" showInputMessage="1" prompt="用户姓名" sqref="B71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培训公示学员花名册（3期，107人）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由德</cp:lastModifiedBy>
  <dcterms:created xsi:type="dcterms:W3CDTF">2023-05-05T01:57:00Z</dcterms:created>
  <dcterms:modified xsi:type="dcterms:W3CDTF">2023-05-22T07:42:35Z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DAA0D92353A74609AF2FA87F96BBF5E0_12</vt:lpwstr>
  </property>
  <property fmtid="{D5CDD505-2E9C-101B-9397-08002B2CF9AE}" pid="3" name="KSOProductBuildVer">
    <vt:lpwstr>2052-11.1.0.14309</vt:lpwstr>
  </property>
</Properties>
</file>